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23760" windowHeight="11505" activeTab="1"/>
  </bookViews>
  <sheets>
    <sheet name="Data" sheetId="1" r:id="rId1"/>
    <sheet name="Graphs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<sst xmlns="http://schemas.openxmlformats.org/spreadsheetml/2006/main" count="152" uniqueCount="32">
  <si>
    <t>COULTER LS</t>
  </si>
  <si>
    <t>File name:</t>
  </si>
  <si>
    <t>LHT-1Ma-#1</t>
  </si>
  <si>
    <t>LHT-1Ma-#2</t>
  </si>
  <si>
    <t>LHT-1Mb-#1</t>
  </si>
  <si>
    <t>LHT-1Mb-#2</t>
  </si>
  <si>
    <t>LHT-1Mc-#1</t>
  </si>
  <si>
    <t>LHT-1Mc-#2</t>
  </si>
  <si>
    <t>From</t>
  </si>
  <si>
    <t>To</t>
  </si>
  <si>
    <t xml:space="preserve">Volume </t>
  </si>
  <si>
    <t>Mean:</t>
  </si>
  <si>
    <t>Median:</t>
  </si>
  <si>
    <t>Mean/Median Ratio:</t>
  </si>
  <si>
    <t>Mode:</t>
  </si>
  <si>
    <t>95% Conf. Limits:</t>
  </si>
  <si>
    <t>S.D.:</t>
  </si>
  <si>
    <t>Variance:</t>
  </si>
  <si>
    <t>C.V.:</t>
  </si>
  <si>
    <t>Skewness:</t>
  </si>
  <si>
    <t>Kurtosis:</t>
  </si>
  <si>
    <t>% &gt;</t>
  </si>
  <si>
    <t>Particle</t>
  </si>
  <si>
    <t>Diff.</t>
  </si>
  <si>
    <t>Diameter</t>
  </si>
  <si>
    <t>Volume</t>
  </si>
  <si>
    <t>um</t>
  </si>
  <si>
    <t>%</t>
  </si>
  <si>
    <t>Sample A 10 g original material micronized for 10 minutes then</t>
  </si>
  <si>
    <t>5g remicronized for 20 minutes</t>
  </si>
  <si>
    <t>Sample B  10 g of original LHT-1M micronized for 20 minutes</t>
  </si>
  <si>
    <t>Sample C 5g original LHT-1M micronized for 20 minutes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</si>
</sst>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Helv"/>
      <family val="0"/>
    </font>
    <font>
      <sz val="8"/>
      <color indexed="8"/>
      <name val="Helv"/>
      <family val="0"/>
    </font>
    <font>
      <b/>
      <sz val="7"/>
      <color indexed="8"/>
      <name val="Helv"/>
      <family val="0"/>
    </font>
    <font>
      <b/>
      <sz val="6"/>
      <color indexed="8"/>
      <name val="Helv"/>
      <family val="0"/>
    </font>
    <font>
      <sz val="6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'[1]LHT-1MA2'!$A$7:$A$79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'[1]LHT-1MA2'!$B$7:$B$79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56179253"/>
        <c:axId val="35851230"/>
      </c:barChart>
      <c:catAx>
        <c:axId val="56179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51230"/>
        <c:crosses val="autoZero"/>
        <c:auto val="0"/>
        <c:lblOffset val="100"/>
        <c:tickLblSkip val="3"/>
        <c:noMultiLvlLbl val="0"/>
      </c:catAx>
      <c:valAx>
        <c:axId val="3585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792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'[4]LHT-1MB2'!$A$7:$A$79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'[4]LHT-1MB2'!$B$7:$B$79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55884831"/>
        <c:axId val="33201432"/>
      </c:barChart>
      <c:catAx>
        <c:axId val="55884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01432"/>
        <c:crosses val="autoZero"/>
        <c:auto val="0"/>
        <c:lblOffset val="100"/>
        <c:tickLblSkip val="3"/>
        <c:noMultiLvlLbl val="0"/>
      </c:catAx>
      <c:valAx>
        <c:axId val="3320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848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'[5]LHT-1MC1'!$A$7:$A$79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'[5]LHT-1MC1'!$B$7:$B$79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30377433"/>
        <c:axId val="4961442"/>
      </c:barChart>
      <c:catAx>
        <c:axId val="30377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61442"/>
        <c:crosses val="autoZero"/>
        <c:auto val="0"/>
        <c:lblOffset val="100"/>
        <c:tickLblSkip val="3"/>
        <c:noMultiLvlLbl val="0"/>
      </c:catAx>
      <c:valAx>
        <c:axId val="4961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774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'[6]LHT-1MC2'!$A$7:$A$79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'[6]LHT-1MC2'!$B$7:$B$79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44652979"/>
        <c:axId val="66332492"/>
      </c:barChart>
      <c:catAx>
        <c:axId val="44652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32492"/>
        <c:crosses val="autoZero"/>
        <c:auto val="0"/>
        <c:lblOffset val="100"/>
        <c:tickLblSkip val="3"/>
        <c:noMultiLvlLbl val="0"/>
      </c:catAx>
      <c:valAx>
        <c:axId val="66332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529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6325"/>
          <c:w val="0.90475"/>
          <c:h val="0.4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'[1]LHT-1MA2'!$A$7:$A$79</c:f>
              <c:numCache>
                <c:ptCount val="73"/>
                <c:pt idx="0">
                  <c:v>0.4</c:v>
                </c:pt>
                <c:pt idx="1">
                  <c:v>0.445</c:v>
                </c:pt>
                <c:pt idx="2">
                  <c:v>0.496</c:v>
                </c:pt>
                <c:pt idx="3">
                  <c:v>0.552</c:v>
                </c:pt>
                <c:pt idx="4">
                  <c:v>0.614</c:v>
                </c:pt>
                <c:pt idx="5">
                  <c:v>0.684</c:v>
                </c:pt>
                <c:pt idx="6">
                  <c:v>0.761</c:v>
                </c:pt>
                <c:pt idx="7">
                  <c:v>0.847</c:v>
                </c:pt>
                <c:pt idx="8">
                  <c:v>0.943</c:v>
                </c:pt>
                <c:pt idx="9">
                  <c:v>1.05</c:v>
                </c:pt>
                <c:pt idx="10">
                  <c:v>1.168</c:v>
                </c:pt>
                <c:pt idx="11">
                  <c:v>1.301</c:v>
                </c:pt>
                <c:pt idx="12">
                  <c:v>1.448</c:v>
                </c:pt>
                <c:pt idx="13">
                  <c:v>1.612</c:v>
                </c:pt>
                <c:pt idx="14">
                  <c:v>1.794</c:v>
                </c:pt>
                <c:pt idx="15">
                  <c:v>1.997</c:v>
                </c:pt>
                <c:pt idx="16">
                  <c:v>2.223</c:v>
                </c:pt>
                <c:pt idx="17">
                  <c:v>2.475</c:v>
                </c:pt>
                <c:pt idx="18">
                  <c:v>2.755</c:v>
                </c:pt>
                <c:pt idx="19">
                  <c:v>3.067</c:v>
                </c:pt>
                <c:pt idx="20">
                  <c:v>3.414</c:v>
                </c:pt>
                <c:pt idx="21">
                  <c:v>3.8</c:v>
                </c:pt>
                <c:pt idx="22">
                  <c:v>4.23</c:v>
                </c:pt>
                <c:pt idx="23">
                  <c:v>4.709</c:v>
                </c:pt>
                <c:pt idx="24">
                  <c:v>5.241</c:v>
                </c:pt>
                <c:pt idx="25">
                  <c:v>5.835</c:v>
                </c:pt>
                <c:pt idx="26">
                  <c:v>6.495</c:v>
                </c:pt>
                <c:pt idx="27">
                  <c:v>7.23</c:v>
                </c:pt>
                <c:pt idx="28">
                  <c:v>8.048</c:v>
                </c:pt>
                <c:pt idx="29">
                  <c:v>8.959</c:v>
                </c:pt>
                <c:pt idx="30">
                  <c:v>9.972</c:v>
                </c:pt>
                <c:pt idx="31">
                  <c:v>11.1</c:v>
                </c:pt>
                <c:pt idx="32">
                  <c:v>12.36</c:v>
                </c:pt>
                <c:pt idx="33">
                  <c:v>13.76</c:v>
                </c:pt>
                <c:pt idx="34">
                  <c:v>15.31</c:v>
                </c:pt>
                <c:pt idx="35">
                  <c:v>17.05</c:v>
                </c:pt>
                <c:pt idx="36">
                  <c:v>18.97</c:v>
                </c:pt>
                <c:pt idx="37">
                  <c:v>21.12</c:v>
                </c:pt>
                <c:pt idx="38">
                  <c:v>23.51</c:v>
                </c:pt>
                <c:pt idx="39">
                  <c:v>26.17</c:v>
                </c:pt>
                <c:pt idx="40">
                  <c:v>29.13</c:v>
                </c:pt>
                <c:pt idx="41">
                  <c:v>32.43</c:v>
                </c:pt>
                <c:pt idx="42">
                  <c:v>36.1</c:v>
                </c:pt>
                <c:pt idx="43">
                  <c:v>40.18</c:v>
                </c:pt>
                <c:pt idx="44">
                  <c:v>44.73</c:v>
                </c:pt>
                <c:pt idx="45">
                  <c:v>49.79</c:v>
                </c:pt>
                <c:pt idx="46">
                  <c:v>55.43</c:v>
                </c:pt>
                <c:pt idx="47">
                  <c:v>61.7</c:v>
                </c:pt>
                <c:pt idx="48">
                  <c:v>68.68</c:v>
                </c:pt>
                <c:pt idx="49">
                  <c:v>76.46</c:v>
                </c:pt>
                <c:pt idx="50">
                  <c:v>85.11</c:v>
                </c:pt>
                <c:pt idx="51">
                  <c:v>94.74</c:v>
                </c:pt>
                <c:pt idx="52">
                  <c:v>105.5</c:v>
                </c:pt>
                <c:pt idx="53">
                  <c:v>117.4</c:v>
                </c:pt>
                <c:pt idx="54">
                  <c:v>130.7</c:v>
                </c:pt>
                <c:pt idx="55">
                  <c:v>145.5</c:v>
                </c:pt>
                <c:pt idx="56">
                  <c:v>161.9</c:v>
                </c:pt>
                <c:pt idx="57">
                  <c:v>180.3</c:v>
                </c:pt>
                <c:pt idx="58">
                  <c:v>200.6</c:v>
                </c:pt>
                <c:pt idx="59">
                  <c:v>223.4</c:v>
                </c:pt>
                <c:pt idx="60">
                  <c:v>248.6</c:v>
                </c:pt>
                <c:pt idx="61">
                  <c:v>276.8</c:v>
                </c:pt>
                <c:pt idx="62">
                  <c:v>308.1</c:v>
                </c:pt>
                <c:pt idx="63">
                  <c:v>342.9</c:v>
                </c:pt>
                <c:pt idx="64">
                  <c:v>381.8</c:v>
                </c:pt>
                <c:pt idx="65">
                  <c:v>425</c:v>
                </c:pt>
                <c:pt idx="66">
                  <c:v>473</c:v>
                </c:pt>
                <c:pt idx="67">
                  <c:v>526.6</c:v>
                </c:pt>
                <c:pt idx="68">
                  <c:v>586.2</c:v>
                </c:pt>
                <c:pt idx="69">
                  <c:v>652.5</c:v>
                </c:pt>
                <c:pt idx="70">
                  <c:v>726.3</c:v>
                </c:pt>
                <c:pt idx="71">
                  <c:v>808.5</c:v>
                </c:pt>
                <c:pt idx="72">
                  <c:v>900</c:v>
                </c:pt>
              </c:numCache>
            </c:numRef>
          </c:cat>
          <c:val>
            <c:numRef>
              <c:f>'[1]LHT-1MA2'!$B$7:$B$79</c:f>
              <c:numCache>
                <c:ptCount val="73"/>
                <c:pt idx="0">
                  <c:v>1.17</c:v>
                </c:pt>
                <c:pt idx="1">
                  <c:v>1.34</c:v>
                </c:pt>
                <c:pt idx="2">
                  <c:v>1.52</c:v>
                </c:pt>
                <c:pt idx="3">
                  <c:v>1.79</c:v>
                </c:pt>
                <c:pt idx="4">
                  <c:v>2.06</c:v>
                </c:pt>
                <c:pt idx="5">
                  <c:v>2.36</c:v>
                </c:pt>
                <c:pt idx="6">
                  <c:v>2.63</c:v>
                </c:pt>
                <c:pt idx="7">
                  <c:v>2.82</c:v>
                </c:pt>
                <c:pt idx="8">
                  <c:v>2.9</c:v>
                </c:pt>
                <c:pt idx="9">
                  <c:v>2.92</c:v>
                </c:pt>
                <c:pt idx="10">
                  <c:v>2.9</c:v>
                </c:pt>
                <c:pt idx="11">
                  <c:v>2.83</c:v>
                </c:pt>
                <c:pt idx="12">
                  <c:v>2.73</c:v>
                </c:pt>
                <c:pt idx="13">
                  <c:v>2.6</c:v>
                </c:pt>
                <c:pt idx="14">
                  <c:v>2.49</c:v>
                </c:pt>
                <c:pt idx="15">
                  <c:v>2.4</c:v>
                </c:pt>
                <c:pt idx="16">
                  <c:v>2.35</c:v>
                </c:pt>
                <c:pt idx="17">
                  <c:v>2.31</c:v>
                </c:pt>
                <c:pt idx="18">
                  <c:v>2.29</c:v>
                </c:pt>
                <c:pt idx="19">
                  <c:v>2.3</c:v>
                </c:pt>
                <c:pt idx="20">
                  <c:v>2.34</c:v>
                </c:pt>
                <c:pt idx="21">
                  <c:v>2.41</c:v>
                </c:pt>
                <c:pt idx="22">
                  <c:v>2.48</c:v>
                </c:pt>
                <c:pt idx="23">
                  <c:v>2.54</c:v>
                </c:pt>
                <c:pt idx="24">
                  <c:v>2.58</c:v>
                </c:pt>
                <c:pt idx="25">
                  <c:v>2.62</c:v>
                </c:pt>
                <c:pt idx="26">
                  <c:v>2.69</c:v>
                </c:pt>
                <c:pt idx="27">
                  <c:v>2.77</c:v>
                </c:pt>
                <c:pt idx="28">
                  <c:v>2.84</c:v>
                </c:pt>
                <c:pt idx="29">
                  <c:v>2.86</c:v>
                </c:pt>
                <c:pt idx="30">
                  <c:v>2.84</c:v>
                </c:pt>
                <c:pt idx="31">
                  <c:v>2.78</c:v>
                </c:pt>
                <c:pt idx="32">
                  <c:v>2.77</c:v>
                </c:pt>
                <c:pt idx="33">
                  <c:v>2.84</c:v>
                </c:pt>
                <c:pt idx="34">
                  <c:v>2.98</c:v>
                </c:pt>
                <c:pt idx="35">
                  <c:v>3.08</c:v>
                </c:pt>
                <c:pt idx="36">
                  <c:v>3.02</c:v>
                </c:pt>
                <c:pt idx="37">
                  <c:v>2.69</c:v>
                </c:pt>
                <c:pt idx="38">
                  <c:v>2.08</c:v>
                </c:pt>
                <c:pt idx="39">
                  <c:v>1.3</c:v>
                </c:pt>
                <c:pt idx="40">
                  <c:v>0.6</c:v>
                </c:pt>
                <c:pt idx="41">
                  <c:v>0.17</c:v>
                </c:pt>
                <c:pt idx="42">
                  <c:v>0.02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gapWidth val="50"/>
        <c:axId val="60121517"/>
        <c:axId val="4222742"/>
      </c:barChart>
      <c:catAx>
        <c:axId val="6012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22742"/>
        <c:crosses val="autoZero"/>
        <c:auto val="0"/>
        <c:lblOffset val="100"/>
        <c:tickLblSkip val="6"/>
        <c:noMultiLvlLbl val="0"/>
      </c:catAx>
      <c:valAx>
        <c:axId val="4222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215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6325"/>
          <c:w val="0.90475"/>
          <c:h val="0.4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'[2]LHT-1MA3'!$A$7:$A$79</c:f>
              <c:numCache>
                <c:ptCount val="73"/>
                <c:pt idx="0">
                  <c:v>0.4</c:v>
                </c:pt>
                <c:pt idx="1">
                  <c:v>0.445</c:v>
                </c:pt>
                <c:pt idx="2">
                  <c:v>0.496</c:v>
                </c:pt>
                <c:pt idx="3">
                  <c:v>0.552</c:v>
                </c:pt>
                <c:pt idx="4">
                  <c:v>0.614</c:v>
                </c:pt>
                <c:pt idx="5">
                  <c:v>0.684</c:v>
                </c:pt>
                <c:pt idx="6">
                  <c:v>0.761</c:v>
                </c:pt>
                <c:pt idx="7">
                  <c:v>0.847</c:v>
                </c:pt>
                <c:pt idx="8">
                  <c:v>0.943</c:v>
                </c:pt>
                <c:pt idx="9">
                  <c:v>1.05</c:v>
                </c:pt>
                <c:pt idx="10">
                  <c:v>1.168</c:v>
                </c:pt>
                <c:pt idx="11">
                  <c:v>1.301</c:v>
                </c:pt>
                <c:pt idx="12">
                  <c:v>1.448</c:v>
                </c:pt>
                <c:pt idx="13">
                  <c:v>1.612</c:v>
                </c:pt>
                <c:pt idx="14">
                  <c:v>1.794</c:v>
                </c:pt>
                <c:pt idx="15">
                  <c:v>1.997</c:v>
                </c:pt>
                <c:pt idx="16">
                  <c:v>2.223</c:v>
                </c:pt>
                <c:pt idx="17">
                  <c:v>2.475</c:v>
                </c:pt>
                <c:pt idx="18">
                  <c:v>2.755</c:v>
                </c:pt>
                <c:pt idx="19">
                  <c:v>3.067</c:v>
                </c:pt>
                <c:pt idx="20">
                  <c:v>3.414</c:v>
                </c:pt>
                <c:pt idx="21">
                  <c:v>3.8</c:v>
                </c:pt>
                <c:pt idx="22">
                  <c:v>4.23</c:v>
                </c:pt>
                <c:pt idx="23">
                  <c:v>4.709</c:v>
                </c:pt>
                <c:pt idx="24">
                  <c:v>5.241</c:v>
                </c:pt>
                <c:pt idx="25">
                  <c:v>5.835</c:v>
                </c:pt>
                <c:pt idx="26">
                  <c:v>6.495</c:v>
                </c:pt>
                <c:pt idx="27">
                  <c:v>7.23</c:v>
                </c:pt>
                <c:pt idx="28">
                  <c:v>8.048</c:v>
                </c:pt>
                <c:pt idx="29">
                  <c:v>8.959</c:v>
                </c:pt>
                <c:pt idx="30">
                  <c:v>9.972</c:v>
                </c:pt>
                <c:pt idx="31">
                  <c:v>11.1</c:v>
                </c:pt>
                <c:pt idx="32">
                  <c:v>12.36</c:v>
                </c:pt>
                <c:pt idx="33">
                  <c:v>13.76</c:v>
                </c:pt>
                <c:pt idx="34">
                  <c:v>15.31</c:v>
                </c:pt>
                <c:pt idx="35">
                  <c:v>17.05</c:v>
                </c:pt>
                <c:pt idx="36">
                  <c:v>18.97</c:v>
                </c:pt>
                <c:pt idx="37">
                  <c:v>21.12</c:v>
                </c:pt>
                <c:pt idx="38">
                  <c:v>23.51</c:v>
                </c:pt>
                <c:pt idx="39">
                  <c:v>26.17</c:v>
                </c:pt>
                <c:pt idx="40">
                  <c:v>29.13</c:v>
                </c:pt>
                <c:pt idx="41">
                  <c:v>32.43</c:v>
                </c:pt>
                <c:pt idx="42">
                  <c:v>36.1</c:v>
                </c:pt>
                <c:pt idx="43">
                  <c:v>40.18</c:v>
                </c:pt>
                <c:pt idx="44">
                  <c:v>44.73</c:v>
                </c:pt>
                <c:pt idx="45">
                  <c:v>49.79</c:v>
                </c:pt>
                <c:pt idx="46">
                  <c:v>55.43</c:v>
                </c:pt>
                <c:pt idx="47">
                  <c:v>61.7</c:v>
                </c:pt>
                <c:pt idx="48">
                  <c:v>68.68</c:v>
                </c:pt>
                <c:pt idx="49">
                  <c:v>76.46</c:v>
                </c:pt>
                <c:pt idx="50">
                  <c:v>85.11</c:v>
                </c:pt>
                <c:pt idx="51">
                  <c:v>94.74</c:v>
                </c:pt>
                <c:pt idx="52">
                  <c:v>105.5</c:v>
                </c:pt>
                <c:pt idx="53">
                  <c:v>117.4</c:v>
                </c:pt>
                <c:pt idx="54">
                  <c:v>130.7</c:v>
                </c:pt>
                <c:pt idx="55">
                  <c:v>145.5</c:v>
                </c:pt>
                <c:pt idx="56">
                  <c:v>161.9</c:v>
                </c:pt>
                <c:pt idx="57">
                  <c:v>180.3</c:v>
                </c:pt>
                <c:pt idx="58">
                  <c:v>200.6</c:v>
                </c:pt>
                <c:pt idx="59">
                  <c:v>223.4</c:v>
                </c:pt>
                <c:pt idx="60">
                  <c:v>248.6</c:v>
                </c:pt>
                <c:pt idx="61">
                  <c:v>276.8</c:v>
                </c:pt>
                <c:pt idx="62">
                  <c:v>308.1</c:v>
                </c:pt>
                <c:pt idx="63">
                  <c:v>342.9</c:v>
                </c:pt>
                <c:pt idx="64">
                  <c:v>381.8</c:v>
                </c:pt>
                <c:pt idx="65">
                  <c:v>425</c:v>
                </c:pt>
                <c:pt idx="66">
                  <c:v>473</c:v>
                </c:pt>
                <c:pt idx="67">
                  <c:v>526.6</c:v>
                </c:pt>
                <c:pt idx="68">
                  <c:v>586.2</c:v>
                </c:pt>
                <c:pt idx="69">
                  <c:v>652.5</c:v>
                </c:pt>
                <c:pt idx="70">
                  <c:v>726.3</c:v>
                </c:pt>
                <c:pt idx="71">
                  <c:v>808.5</c:v>
                </c:pt>
                <c:pt idx="72">
                  <c:v>900</c:v>
                </c:pt>
              </c:numCache>
            </c:numRef>
          </c:cat>
          <c:val>
            <c:numRef>
              <c:f>'[2]LHT-1MA3'!$B$7:$B$79</c:f>
              <c:numCache>
                <c:ptCount val="73"/>
                <c:pt idx="0">
                  <c:v>1.16</c:v>
                </c:pt>
                <c:pt idx="1">
                  <c:v>1.32</c:v>
                </c:pt>
                <c:pt idx="2">
                  <c:v>1.49</c:v>
                </c:pt>
                <c:pt idx="3">
                  <c:v>1.74</c:v>
                </c:pt>
                <c:pt idx="4">
                  <c:v>2</c:v>
                </c:pt>
                <c:pt idx="5">
                  <c:v>2.28</c:v>
                </c:pt>
                <c:pt idx="6">
                  <c:v>2.52</c:v>
                </c:pt>
                <c:pt idx="7">
                  <c:v>2.69</c:v>
                </c:pt>
                <c:pt idx="8">
                  <c:v>2.74</c:v>
                </c:pt>
                <c:pt idx="9">
                  <c:v>2.74</c:v>
                </c:pt>
                <c:pt idx="10">
                  <c:v>2.69</c:v>
                </c:pt>
                <c:pt idx="11">
                  <c:v>2.61</c:v>
                </c:pt>
                <c:pt idx="12">
                  <c:v>2.49</c:v>
                </c:pt>
                <c:pt idx="13">
                  <c:v>2.35</c:v>
                </c:pt>
                <c:pt idx="14">
                  <c:v>2.24</c:v>
                </c:pt>
                <c:pt idx="15">
                  <c:v>2.16</c:v>
                </c:pt>
                <c:pt idx="16">
                  <c:v>2.11</c:v>
                </c:pt>
                <c:pt idx="17">
                  <c:v>2.08</c:v>
                </c:pt>
                <c:pt idx="18">
                  <c:v>2.07</c:v>
                </c:pt>
                <c:pt idx="19">
                  <c:v>2.1</c:v>
                </c:pt>
                <c:pt idx="20">
                  <c:v>2.16</c:v>
                </c:pt>
                <c:pt idx="21">
                  <c:v>2.24</c:v>
                </c:pt>
                <c:pt idx="22">
                  <c:v>2.31</c:v>
                </c:pt>
                <c:pt idx="23">
                  <c:v>2.38</c:v>
                </c:pt>
                <c:pt idx="24">
                  <c:v>2.42</c:v>
                </c:pt>
                <c:pt idx="25">
                  <c:v>2.47</c:v>
                </c:pt>
                <c:pt idx="26">
                  <c:v>2.53</c:v>
                </c:pt>
                <c:pt idx="27">
                  <c:v>2.59</c:v>
                </c:pt>
                <c:pt idx="28">
                  <c:v>2.66</c:v>
                </c:pt>
                <c:pt idx="29">
                  <c:v>2.7</c:v>
                </c:pt>
                <c:pt idx="30">
                  <c:v>2.72</c:v>
                </c:pt>
                <c:pt idx="31">
                  <c:v>2.73</c:v>
                </c:pt>
                <c:pt idx="32">
                  <c:v>2.74</c:v>
                </c:pt>
                <c:pt idx="33">
                  <c:v>2.78</c:v>
                </c:pt>
                <c:pt idx="34">
                  <c:v>2.81</c:v>
                </c:pt>
                <c:pt idx="35">
                  <c:v>2.81</c:v>
                </c:pt>
                <c:pt idx="36">
                  <c:v>2.72</c:v>
                </c:pt>
                <c:pt idx="37">
                  <c:v>2.51</c:v>
                </c:pt>
                <c:pt idx="38">
                  <c:v>2.17</c:v>
                </c:pt>
                <c:pt idx="39">
                  <c:v>1.74</c:v>
                </c:pt>
                <c:pt idx="40">
                  <c:v>1.27</c:v>
                </c:pt>
                <c:pt idx="41">
                  <c:v>0.83</c:v>
                </c:pt>
                <c:pt idx="42">
                  <c:v>0.49</c:v>
                </c:pt>
                <c:pt idx="43">
                  <c:v>0.26</c:v>
                </c:pt>
                <c:pt idx="44">
                  <c:v>0.14</c:v>
                </c:pt>
                <c:pt idx="45">
                  <c:v>0.09</c:v>
                </c:pt>
                <c:pt idx="46">
                  <c:v>0.08</c:v>
                </c:pt>
                <c:pt idx="47">
                  <c:v>0.08</c:v>
                </c:pt>
                <c:pt idx="48">
                  <c:v>0.08</c:v>
                </c:pt>
                <c:pt idx="49">
                  <c:v>0.09</c:v>
                </c:pt>
                <c:pt idx="50">
                  <c:v>0.12</c:v>
                </c:pt>
                <c:pt idx="51">
                  <c:v>0.17</c:v>
                </c:pt>
                <c:pt idx="52">
                  <c:v>0.24</c:v>
                </c:pt>
                <c:pt idx="53">
                  <c:v>0.33</c:v>
                </c:pt>
                <c:pt idx="54">
                  <c:v>0.4</c:v>
                </c:pt>
                <c:pt idx="55">
                  <c:v>0.42</c:v>
                </c:pt>
                <c:pt idx="56">
                  <c:v>0.39</c:v>
                </c:pt>
                <c:pt idx="57">
                  <c:v>0.32</c:v>
                </c:pt>
                <c:pt idx="58">
                  <c:v>0.22</c:v>
                </c:pt>
                <c:pt idx="59">
                  <c:v>0.13</c:v>
                </c:pt>
                <c:pt idx="60">
                  <c:v>0.05</c:v>
                </c:pt>
                <c:pt idx="61">
                  <c:v>0.01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gapWidth val="50"/>
        <c:axId val="38004679"/>
        <c:axId val="6497792"/>
      </c:barChart>
      <c:catAx>
        <c:axId val="3800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7792"/>
        <c:crosses val="autoZero"/>
        <c:auto val="0"/>
        <c:lblOffset val="100"/>
        <c:tickLblSkip val="6"/>
        <c:noMultiLvlLbl val="0"/>
      </c:catAx>
      <c:valAx>
        <c:axId val="649779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46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6325"/>
          <c:w val="0.90475"/>
          <c:h val="0.4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'[3]LHT-1MB1'!$A$7:$A$79</c:f>
              <c:numCache>
                <c:ptCount val="73"/>
                <c:pt idx="0">
                  <c:v>0.4</c:v>
                </c:pt>
                <c:pt idx="1">
                  <c:v>0.445</c:v>
                </c:pt>
                <c:pt idx="2">
                  <c:v>0.496</c:v>
                </c:pt>
                <c:pt idx="3">
                  <c:v>0.552</c:v>
                </c:pt>
                <c:pt idx="4">
                  <c:v>0.614</c:v>
                </c:pt>
                <c:pt idx="5">
                  <c:v>0.684</c:v>
                </c:pt>
                <c:pt idx="6">
                  <c:v>0.761</c:v>
                </c:pt>
                <c:pt idx="7">
                  <c:v>0.847</c:v>
                </c:pt>
                <c:pt idx="8">
                  <c:v>0.943</c:v>
                </c:pt>
                <c:pt idx="9">
                  <c:v>1.05</c:v>
                </c:pt>
                <c:pt idx="10">
                  <c:v>1.168</c:v>
                </c:pt>
                <c:pt idx="11">
                  <c:v>1.301</c:v>
                </c:pt>
                <c:pt idx="12">
                  <c:v>1.448</c:v>
                </c:pt>
                <c:pt idx="13">
                  <c:v>1.612</c:v>
                </c:pt>
                <c:pt idx="14">
                  <c:v>1.794</c:v>
                </c:pt>
                <c:pt idx="15">
                  <c:v>1.997</c:v>
                </c:pt>
                <c:pt idx="16">
                  <c:v>2.223</c:v>
                </c:pt>
                <c:pt idx="17">
                  <c:v>2.475</c:v>
                </c:pt>
                <c:pt idx="18">
                  <c:v>2.755</c:v>
                </c:pt>
                <c:pt idx="19">
                  <c:v>3.067</c:v>
                </c:pt>
                <c:pt idx="20">
                  <c:v>3.414</c:v>
                </c:pt>
                <c:pt idx="21">
                  <c:v>3.8</c:v>
                </c:pt>
                <c:pt idx="22">
                  <c:v>4.23</c:v>
                </c:pt>
                <c:pt idx="23">
                  <c:v>4.709</c:v>
                </c:pt>
                <c:pt idx="24">
                  <c:v>5.241</c:v>
                </c:pt>
                <c:pt idx="25">
                  <c:v>5.835</c:v>
                </c:pt>
                <c:pt idx="26">
                  <c:v>6.495</c:v>
                </c:pt>
                <c:pt idx="27">
                  <c:v>7.23</c:v>
                </c:pt>
                <c:pt idx="28">
                  <c:v>8.048</c:v>
                </c:pt>
                <c:pt idx="29">
                  <c:v>8.959</c:v>
                </c:pt>
                <c:pt idx="30">
                  <c:v>9.972</c:v>
                </c:pt>
                <c:pt idx="31">
                  <c:v>11.1</c:v>
                </c:pt>
                <c:pt idx="32">
                  <c:v>12.36</c:v>
                </c:pt>
                <c:pt idx="33">
                  <c:v>13.76</c:v>
                </c:pt>
                <c:pt idx="34">
                  <c:v>15.31</c:v>
                </c:pt>
                <c:pt idx="35">
                  <c:v>17.05</c:v>
                </c:pt>
                <c:pt idx="36">
                  <c:v>18.97</c:v>
                </c:pt>
                <c:pt idx="37">
                  <c:v>21.12</c:v>
                </c:pt>
                <c:pt idx="38">
                  <c:v>23.51</c:v>
                </c:pt>
                <c:pt idx="39">
                  <c:v>26.17</c:v>
                </c:pt>
                <c:pt idx="40">
                  <c:v>29.13</c:v>
                </c:pt>
                <c:pt idx="41">
                  <c:v>32.43</c:v>
                </c:pt>
                <c:pt idx="42">
                  <c:v>36.1</c:v>
                </c:pt>
                <c:pt idx="43">
                  <c:v>40.18</c:v>
                </c:pt>
                <c:pt idx="44">
                  <c:v>44.73</c:v>
                </c:pt>
                <c:pt idx="45">
                  <c:v>49.79</c:v>
                </c:pt>
                <c:pt idx="46">
                  <c:v>55.43</c:v>
                </c:pt>
                <c:pt idx="47">
                  <c:v>61.7</c:v>
                </c:pt>
                <c:pt idx="48">
                  <c:v>68.68</c:v>
                </c:pt>
                <c:pt idx="49">
                  <c:v>76.46</c:v>
                </c:pt>
                <c:pt idx="50">
                  <c:v>85.11</c:v>
                </c:pt>
                <c:pt idx="51">
                  <c:v>94.74</c:v>
                </c:pt>
                <c:pt idx="52">
                  <c:v>105.5</c:v>
                </c:pt>
                <c:pt idx="53">
                  <c:v>117.4</c:v>
                </c:pt>
                <c:pt idx="54">
                  <c:v>130.7</c:v>
                </c:pt>
                <c:pt idx="55">
                  <c:v>145.5</c:v>
                </c:pt>
                <c:pt idx="56">
                  <c:v>161.9</c:v>
                </c:pt>
                <c:pt idx="57">
                  <c:v>180.3</c:v>
                </c:pt>
                <c:pt idx="58">
                  <c:v>200.6</c:v>
                </c:pt>
                <c:pt idx="59">
                  <c:v>223.4</c:v>
                </c:pt>
                <c:pt idx="60">
                  <c:v>248.6</c:v>
                </c:pt>
                <c:pt idx="61">
                  <c:v>276.8</c:v>
                </c:pt>
                <c:pt idx="62">
                  <c:v>308.1</c:v>
                </c:pt>
                <c:pt idx="63">
                  <c:v>342.9</c:v>
                </c:pt>
                <c:pt idx="64">
                  <c:v>381.8</c:v>
                </c:pt>
                <c:pt idx="65">
                  <c:v>425</c:v>
                </c:pt>
                <c:pt idx="66">
                  <c:v>473</c:v>
                </c:pt>
                <c:pt idx="67">
                  <c:v>526.6</c:v>
                </c:pt>
                <c:pt idx="68">
                  <c:v>586.2</c:v>
                </c:pt>
                <c:pt idx="69">
                  <c:v>652.5</c:v>
                </c:pt>
                <c:pt idx="70">
                  <c:v>726.3</c:v>
                </c:pt>
                <c:pt idx="71">
                  <c:v>808.5</c:v>
                </c:pt>
                <c:pt idx="72">
                  <c:v>900</c:v>
                </c:pt>
              </c:numCache>
            </c:numRef>
          </c:cat>
          <c:val>
            <c:numRef>
              <c:f>'[3]LHT-1MB1'!$B$7:$B$79</c:f>
              <c:numCache>
                <c:ptCount val="73"/>
                <c:pt idx="0">
                  <c:v>1.01</c:v>
                </c:pt>
                <c:pt idx="1">
                  <c:v>1.15</c:v>
                </c:pt>
                <c:pt idx="2">
                  <c:v>1.3</c:v>
                </c:pt>
                <c:pt idx="3">
                  <c:v>1.53</c:v>
                </c:pt>
                <c:pt idx="4">
                  <c:v>1.77</c:v>
                </c:pt>
                <c:pt idx="5">
                  <c:v>2.04</c:v>
                </c:pt>
                <c:pt idx="6">
                  <c:v>2.27</c:v>
                </c:pt>
                <c:pt idx="7">
                  <c:v>2.44</c:v>
                </c:pt>
                <c:pt idx="8">
                  <c:v>2.52</c:v>
                </c:pt>
                <c:pt idx="9">
                  <c:v>2.55</c:v>
                </c:pt>
                <c:pt idx="10">
                  <c:v>2.54</c:v>
                </c:pt>
                <c:pt idx="11">
                  <c:v>2.5</c:v>
                </c:pt>
                <c:pt idx="12">
                  <c:v>2.42</c:v>
                </c:pt>
                <c:pt idx="13">
                  <c:v>2.33</c:v>
                </c:pt>
                <c:pt idx="14">
                  <c:v>2.25</c:v>
                </c:pt>
                <c:pt idx="15">
                  <c:v>2.19</c:v>
                </c:pt>
                <c:pt idx="16">
                  <c:v>2.15</c:v>
                </c:pt>
                <c:pt idx="17">
                  <c:v>2.13</c:v>
                </c:pt>
                <c:pt idx="18">
                  <c:v>2.12</c:v>
                </c:pt>
                <c:pt idx="19">
                  <c:v>2.13</c:v>
                </c:pt>
                <c:pt idx="20">
                  <c:v>2.18</c:v>
                </c:pt>
                <c:pt idx="21">
                  <c:v>2.23</c:v>
                </c:pt>
                <c:pt idx="22">
                  <c:v>2.29</c:v>
                </c:pt>
                <c:pt idx="23">
                  <c:v>2.34</c:v>
                </c:pt>
                <c:pt idx="24">
                  <c:v>2.38</c:v>
                </c:pt>
                <c:pt idx="25">
                  <c:v>2.43</c:v>
                </c:pt>
                <c:pt idx="26">
                  <c:v>2.49</c:v>
                </c:pt>
                <c:pt idx="27">
                  <c:v>2.56</c:v>
                </c:pt>
                <c:pt idx="28">
                  <c:v>2.65</c:v>
                </c:pt>
                <c:pt idx="29">
                  <c:v>2.72</c:v>
                </c:pt>
                <c:pt idx="30">
                  <c:v>2.78</c:v>
                </c:pt>
                <c:pt idx="31">
                  <c:v>2.8</c:v>
                </c:pt>
                <c:pt idx="32">
                  <c:v>2.82</c:v>
                </c:pt>
                <c:pt idx="33">
                  <c:v>2.84</c:v>
                </c:pt>
                <c:pt idx="34">
                  <c:v>2.89</c:v>
                </c:pt>
                <c:pt idx="35">
                  <c:v>2.98</c:v>
                </c:pt>
                <c:pt idx="36">
                  <c:v>3.07</c:v>
                </c:pt>
                <c:pt idx="37">
                  <c:v>3.12</c:v>
                </c:pt>
                <c:pt idx="38">
                  <c:v>3.04</c:v>
                </c:pt>
                <c:pt idx="39">
                  <c:v>2.77</c:v>
                </c:pt>
                <c:pt idx="40">
                  <c:v>2.29</c:v>
                </c:pt>
                <c:pt idx="41">
                  <c:v>1.65</c:v>
                </c:pt>
                <c:pt idx="42">
                  <c:v>0.92</c:v>
                </c:pt>
                <c:pt idx="43">
                  <c:v>0.36</c:v>
                </c:pt>
                <c:pt idx="44">
                  <c:v>0.07</c:v>
                </c:pt>
                <c:pt idx="45">
                  <c:v>0.01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gapWidth val="50"/>
        <c:axId val="58480129"/>
        <c:axId val="56559114"/>
      </c:barChart>
      <c:catAx>
        <c:axId val="58480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59114"/>
        <c:crosses val="autoZero"/>
        <c:auto val="0"/>
        <c:lblOffset val="100"/>
        <c:tickLblSkip val="6"/>
        <c:noMultiLvlLbl val="0"/>
      </c:catAx>
      <c:valAx>
        <c:axId val="5655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801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6325"/>
          <c:w val="0.90475"/>
          <c:h val="0.4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'[4]LHT-1MB2'!$A$7:$A$79</c:f>
              <c:numCache>
                <c:ptCount val="73"/>
                <c:pt idx="0">
                  <c:v>0.4</c:v>
                </c:pt>
                <c:pt idx="1">
                  <c:v>0.445</c:v>
                </c:pt>
                <c:pt idx="2">
                  <c:v>0.496</c:v>
                </c:pt>
                <c:pt idx="3">
                  <c:v>0.552</c:v>
                </c:pt>
                <c:pt idx="4">
                  <c:v>0.614</c:v>
                </c:pt>
                <c:pt idx="5">
                  <c:v>0.684</c:v>
                </c:pt>
                <c:pt idx="6">
                  <c:v>0.761</c:v>
                </c:pt>
                <c:pt idx="7">
                  <c:v>0.847</c:v>
                </c:pt>
                <c:pt idx="8">
                  <c:v>0.943</c:v>
                </c:pt>
                <c:pt idx="9">
                  <c:v>1.05</c:v>
                </c:pt>
                <c:pt idx="10">
                  <c:v>1.168</c:v>
                </c:pt>
                <c:pt idx="11">
                  <c:v>1.301</c:v>
                </c:pt>
                <c:pt idx="12">
                  <c:v>1.448</c:v>
                </c:pt>
                <c:pt idx="13">
                  <c:v>1.612</c:v>
                </c:pt>
                <c:pt idx="14">
                  <c:v>1.794</c:v>
                </c:pt>
                <c:pt idx="15">
                  <c:v>1.997</c:v>
                </c:pt>
                <c:pt idx="16">
                  <c:v>2.223</c:v>
                </c:pt>
                <c:pt idx="17">
                  <c:v>2.475</c:v>
                </c:pt>
                <c:pt idx="18">
                  <c:v>2.755</c:v>
                </c:pt>
                <c:pt idx="19">
                  <c:v>3.067</c:v>
                </c:pt>
                <c:pt idx="20">
                  <c:v>3.414</c:v>
                </c:pt>
                <c:pt idx="21">
                  <c:v>3.8</c:v>
                </c:pt>
                <c:pt idx="22">
                  <c:v>4.23</c:v>
                </c:pt>
                <c:pt idx="23">
                  <c:v>4.709</c:v>
                </c:pt>
                <c:pt idx="24">
                  <c:v>5.241</c:v>
                </c:pt>
                <c:pt idx="25">
                  <c:v>5.835</c:v>
                </c:pt>
                <c:pt idx="26">
                  <c:v>6.495</c:v>
                </c:pt>
                <c:pt idx="27">
                  <c:v>7.23</c:v>
                </c:pt>
                <c:pt idx="28">
                  <c:v>8.048</c:v>
                </c:pt>
                <c:pt idx="29">
                  <c:v>8.959</c:v>
                </c:pt>
                <c:pt idx="30">
                  <c:v>9.972</c:v>
                </c:pt>
                <c:pt idx="31">
                  <c:v>11.1</c:v>
                </c:pt>
                <c:pt idx="32">
                  <c:v>12.36</c:v>
                </c:pt>
                <c:pt idx="33">
                  <c:v>13.76</c:v>
                </c:pt>
                <c:pt idx="34">
                  <c:v>15.31</c:v>
                </c:pt>
                <c:pt idx="35">
                  <c:v>17.05</c:v>
                </c:pt>
                <c:pt idx="36">
                  <c:v>18.97</c:v>
                </c:pt>
                <c:pt idx="37">
                  <c:v>21.12</c:v>
                </c:pt>
                <c:pt idx="38">
                  <c:v>23.51</c:v>
                </c:pt>
                <c:pt idx="39">
                  <c:v>26.17</c:v>
                </c:pt>
                <c:pt idx="40">
                  <c:v>29.13</c:v>
                </c:pt>
                <c:pt idx="41">
                  <c:v>32.43</c:v>
                </c:pt>
                <c:pt idx="42">
                  <c:v>36.1</c:v>
                </c:pt>
                <c:pt idx="43">
                  <c:v>40.18</c:v>
                </c:pt>
                <c:pt idx="44">
                  <c:v>44.73</c:v>
                </c:pt>
                <c:pt idx="45">
                  <c:v>49.79</c:v>
                </c:pt>
                <c:pt idx="46">
                  <c:v>55.43</c:v>
                </c:pt>
                <c:pt idx="47">
                  <c:v>61.7</c:v>
                </c:pt>
                <c:pt idx="48">
                  <c:v>68.68</c:v>
                </c:pt>
                <c:pt idx="49">
                  <c:v>76.46</c:v>
                </c:pt>
                <c:pt idx="50">
                  <c:v>85.11</c:v>
                </c:pt>
                <c:pt idx="51">
                  <c:v>94.74</c:v>
                </c:pt>
                <c:pt idx="52">
                  <c:v>105.5</c:v>
                </c:pt>
                <c:pt idx="53">
                  <c:v>117.4</c:v>
                </c:pt>
                <c:pt idx="54">
                  <c:v>130.7</c:v>
                </c:pt>
                <c:pt idx="55">
                  <c:v>145.5</c:v>
                </c:pt>
                <c:pt idx="56">
                  <c:v>161.9</c:v>
                </c:pt>
                <c:pt idx="57">
                  <c:v>180.3</c:v>
                </c:pt>
                <c:pt idx="58">
                  <c:v>200.6</c:v>
                </c:pt>
                <c:pt idx="59">
                  <c:v>223.4</c:v>
                </c:pt>
                <c:pt idx="60">
                  <c:v>248.6</c:v>
                </c:pt>
                <c:pt idx="61">
                  <c:v>276.8</c:v>
                </c:pt>
                <c:pt idx="62">
                  <c:v>308.1</c:v>
                </c:pt>
                <c:pt idx="63">
                  <c:v>342.9</c:v>
                </c:pt>
                <c:pt idx="64">
                  <c:v>381.8</c:v>
                </c:pt>
                <c:pt idx="65">
                  <c:v>425</c:v>
                </c:pt>
                <c:pt idx="66">
                  <c:v>473</c:v>
                </c:pt>
                <c:pt idx="67">
                  <c:v>526.6</c:v>
                </c:pt>
                <c:pt idx="68">
                  <c:v>586.2</c:v>
                </c:pt>
                <c:pt idx="69">
                  <c:v>652.5</c:v>
                </c:pt>
                <c:pt idx="70">
                  <c:v>726.3</c:v>
                </c:pt>
                <c:pt idx="71">
                  <c:v>808.5</c:v>
                </c:pt>
                <c:pt idx="72">
                  <c:v>900</c:v>
                </c:pt>
              </c:numCache>
            </c:numRef>
          </c:cat>
          <c:val>
            <c:numRef>
              <c:f>'[4]LHT-1MB2'!$B$7:$B$79</c:f>
              <c:numCache>
                <c:ptCount val="73"/>
                <c:pt idx="0">
                  <c:v>1.1</c:v>
                </c:pt>
                <c:pt idx="1">
                  <c:v>1.25</c:v>
                </c:pt>
                <c:pt idx="2">
                  <c:v>1.42</c:v>
                </c:pt>
                <c:pt idx="3">
                  <c:v>1.66</c:v>
                </c:pt>
                <c:pt idx="4">
                  <c:v>1.9</c:v>
                </c:pt>
                <c:pt idx="5">
                  <c:v>2.18</c:v>
                </c:pt>
                <c:pt idx="6">
                  <c:v>2.41</c:v>
                </c:pt>
                <c:pt idx="7">
                  <c:v>2.57</c:v>
                </c:pt>
                <c:pt idx="8">
                  <c:v>2.63</c:v>
                </c:pt>
                <c:pt idx="9">
                  <c:v>2.64</c:v>
                </c:pt>
                <c:pt idx="10">
                  <c:v>2.6</c:v>
                </c:pt>
                <c:pt idx="11">
                  <c:v>2.53</c:v>
                </c:pt>
                <c:pt idx="12">
                  <c:v>2.42</c:v>
                </c:pt>
                <c:pt idx="13">
                  <c:v>2.3</c:v>
                </c:pt>
                <c:pt idx="14">
                  <c:v>2.2</c:v>
                </c:pt>
                <c:pt idx="15">
                  <c:v>2.12</c:v>
                </c:pt>
                <c:pt idx="16">
                  <c:v>2.07</c:v>
                </c:pt>
                <c:pt idx="17">
                  <c:v>2.03</c:v>
                </c:pt>
                <c:pt idx="18">
                  <c:v>2.02</c:v>
                </c:pt>
                <c:pt idx="19">
                  <c:v>2.04</c:v>
                </c:pt>
                <c:pt idx="20">
                  <c:v>2.08</c:v>
                </c:pt>
                <c:pt idx="21">
                  <c:v>2.15</c:v>
                </c:pt>
                <c:pt idx="22">
                  <c:v>2.21</c:v>
                </c:pt>
                <c:pt idx="23">
                  <c:v>2.26</c:v>
                </c:pt>
                <c:pt idx="24">
                  <c:v>2.3</c:v>
                </c:pt>
                <c:pt idx="25">
                  <c:v>2.35</c:v>
                </c:pt>
                <c:pt idx="26">
                  <c:v>2.4</c:v>
                </c:pt>
                <c:pt idx="27">
                  <c:v>2.47</c:v>
                </c:pt>
                <c:pt idx="28">
                  <c:v>2.54</c:v>
                </c:pt>
                <c:pt idx="29">
                  <c:v>2.6</c:v>
                </c:pt>
                <c:pt idx="30">
                  <c:v>2.63</c:v>
                </c:pt>
                <c:pt idx="31">
                  <c:v>2.65</c:v>
                </c:pt>
                <c:pt idx="32">
                  <c:v>2.67</c:v>
                </c:pt>
                <c:pt idx="33">
                  <c:v>2.72</c:v>
                </c:pt>
                <c:pt idx="34">
                  <c:v>2.8</c:v>
                </c:pt>
                <c:pt idx="35">
                  <c:v>2.88</c:v>
                </c:pt>
                <c:pt idx="36">
                  <c:v>2.94</c:v>
                </c:pt>
                <c:pt idx="37">
                  <c:v>2.91</c:v>
                </c:pt>
                <c:pt idx="38">
                  <c:v>2.78</c:v>
                </c:pt>
                <c:pt idx="39">
                  <c:v>2.52</c:v>
                </c:pt>
                <c:pt idx="40">
                  <c:v>2.16</c:v>
                </c:pt>
                <c:pt idx="41">
                  <c:v>1.73</c:v>
                </c:pt>
                <c:pt idx="42">
                  <c:v>1.29</c:v>
                </c:pt>
                <c:pt idx="43">
                  <c:v>0.88</c:v>
                </c:pt>
                <c:pt idx="44">
                  <c:v>0.54</c:v>
                </c:pt>
                <c:pt idx="45">
                  <c:v>0.29</c:v>
                </c:pt>
                <c:pt idx="46">
                  <c:v>0.12</c:v>
                </c:pt>
                <c:pt idx="47">
                  <c:v>0.04</c:v>
                </c:pt>
                <c:pt idx="48">
                  <c:v>0.01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gapWidth val="50"/>
        <c:axId val="39269979"/>
        <c:axId val="17885492"/>
      </c:barChart>
      <c:catAx>
        <c:axId val="3926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5492"/>
        <c:crosses val="autoZero"/>
        <c:auto val="0"/>
        <c:lblOffset val="100"/>
        <c:tickLblSkip val="6"/>
        <c:noMultiLvlLbl val="0"/>
      </c:catAx>
      <c:valAx>
        <c:axId val="17885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699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6325"/>
          <c:w val="0.90475"/>
          <c:h val="0.4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'[5]LHT-1MC1'!$A$7:$A$79</c:f>
              <c:numCache>
                <c:ptCount val="73"/>
                <c:pt idx="0">
                  <c:v>0.4</c:v>
                </c:pt>
                <c:pt idx="1">
                  <c:v>0.445</c:v>
                </c:pt>
                <c:pt idx="2">
                  <c:v>0.496</c:v>
                </c:pt>
                <c:pt idx="3">
                  <c:v>0.552</c:v>
                </c:pt>
                <c:pt idx="4">
                  <c:v>0.614</c:v>
                </c:pt>
                <c:pt idx="5">
                  <c:v>0.684</c:v>
                </c:pt>
                <c:pt idx="6">
                  <c:v>0.761</c:v>
                </c:pt>
                <c:pt idx="7">
                  <c:v>0.847</c:v>
                </c:pt>
                <c:pt idx="8">
                  <c:v>0.943</c:v>
                </c:pt>
                <c:pt idx="9">
                  <c:v>1.05</c:v>
                </c:pt>
                <c:pt idx="10">
                  <c:v>1.168</c:v>
                </c:pt>
                <c:pt idx="11">
                  <c:v>1.301</c:v>
                </c:pt>
                <c:pt idx="12">
                  <c:v>1.448</c:v>
                </c:pt>
                <c:pt idx="13">
                  <c:v>1.612</c:v>
                </c:pt>
                <c:pt idx="14">
                  <c:v>1.794</c:v>
                </c:pt>
                <c:pt idx="15">
                  <c:v>1.997</c:v>
                </c:pt>
                <c:pt idx="16">
                  <c:v>2.223</c:v>
                </c:pt>
                <c:pt idx="17">
                  <c:v>2.475</c:v>
                </c:pt>
                <c:pt idx="18">
                  <c:v>2.755</c:v>
                </c:pt>
                <c:pt idx="19">
                  <c:v>3.067</c:v>
                </c:pt>
                <c:pt idx="20">
                  <c:v>3.414</c:v>
                </c:pt>
                <c:pt idx="21">
                  <c:v>3.8</c:v>
                </c:pt>
                <c:pt idx="22">
                  <c:v>4.23</c:v>
                </c:pt>
                <c:pt idx="23">
                  <c:v>4.709</c:v>
                </c:pt>
                <c:pt idx="24">
                  <c:v>5.241</c:v>
                </c:pt>
                <c:pt idx="25">
                  <c:v>5.835</c:v>
                </c:pt>
                <c:pt idx="26">
                  <c:v>6.495</c:v>
                </c:pt>
                <c:pt idx="27">
                  <c:v>7.23</c:v>
                </c:pt>
                <c:pt idx="28">
                  <c:v>8.048</c:v>
                </c:pt>
                <c:pt idx="29">
                  <c:v>8.959</c:v>
                </c:pt>
                <c:pt idx="30">
                  <c:v>9.972</c:v>
                </c:pt>
                <c:pt idx="31">
                  <c:v>11.1</c:v>
                </c:pt>
                <c:pt idx="32">
                  <c:v>12.36</c:v>
                </c:pt>
                <c:pt idx="33">
                  <c:v>13.76</c:v>
                </c:pt>
                <c:pt idx="34">
                  <c:v>15.31</c:v>
                </c:pt>
                <c:pt idx="35">
                  <c:v>17.05</c:v>
                </c:pt>
                <c:pt idx="36">
                  <c:v>18.97</c:v>
                </c:pt>
                <c:pt idx="37">
                  <c:v>21.12</c:v>
                </c:pt>
                <c:pt idx="38">
                  <c:v>23.51</c:v>
                </c:pt>
                <c:pt idx="39">
                  <c:v>26.17</c:v>
                </c:pt>
                <c:pt idx="40">
                  <c:v>29.13</c:v>
                </c:pt>
                <c:pt idx="41">
                  <c:v>32.43</c:v>
                </c:pt>
                <c:pt idx="42">
                  <c:v>36.1</c:v>
                </c:pt>
                <c:pt idx="43">
                  <c:v>40.18</c:v>
                </c:pt>
                <c:pt idx="44">
                  <c:v>44.73</c:v>
                </c:pt>
                <c:pt idx="45">
                  <c:v>49.79</c:v>
                </c:pt>
                <c:pt idx="46">
                  <c:v>55.43</c:v>
                </c:pt>
                <c:pt idx="47">
                  <c:v>61.7</c:v>
                </c:pt>
                <c:pt idx="48">
                  <c:v>68.68</c:v>
                </c:pt>
                <c:pt idx="49">
                  <c:v>76.46</c:v>
                </c:pt>
                <c:pt idx="50">
                  <c:v>85.11</c:v>
                </c:pt>
                <c:pt idx="51">
                  <c:v>94.74</c:v>
                </c:pt>
                <c:pt idx="52">
                  <c:v>105.5</c:v>
                </c:pt>
                <c:pt idx="53">
                  <c:v>117.4</c:v>
                </c:pt>
                <c:pt idx="54">
                  <c:v>130.7</c:v>
                </c:pt>
                <c:pt idx="55">
                  <c:v>145.5</c:v>
                </c:pt>
                <c:pt idx="56">
                  <c:v>161.9</c:v>
                </c:pt>
                <c:pt idx="57">
                  <c:v>180.3</c:v>
                </c:pt>
                <c:pt idx="58">
                  <c:v>200.6</c:v>
                </c:pt>
                <c:pt idx="59">
                  <c:v>223.4</c:v>
                </c:pt>
                <c:pt idx="60">
                  <c:v>248.6</c:v>
                </c:pt>
                <c:pt idx="61">
                  <c:v>276.8</c:v>
                </c:pt>
                <c:pt idx="62">
                  <c:v>308.1</c:v>
                </c:pt>
                <c:pt idx="63">
                  <c:v>342.9</c:v>
                </c:pt>
                <c:pt idx="64">
                  <c:v>381.8</c:v>
                </c:pt>
                <c:pt idx="65">
                  <c:v>425</c:v>
                </c:pt>
                <c:pt idx="66">
                  <c:v>473</c:v>
                </c:pt>
                <c:pt idx="67">
                  <c:v>526.6</c:v>
                </c:pt>
                <c:pt idx="68">
                  <c:v>586.2</c:v>
                </c:pt>
                <c:pt idx="69">
                  <c:v>652.5</c:v>
                </c:pt>
                <c:pt idx="70">
                  <c:v>726.3</c:v>
                </c:pt>
                <c:pt idx="71">
                  <c:v>808.5</c:v>
                </c:pt>
                <c:pt idx="72">
                  <c:v>900</c:v>
                </c:pt>
              </c:numCache>
            </c:numRef>
          </c:cat>
          <c:val>
            <c:numRef>
              <c:f>'[5]LHT-1MC1'!$B$7:$B$79</c:f>
              <c:numCache>
                <c:ptCount val="73"/>
                <c:pt idx="0">
                  <c:v>1.11</c:v>
                </c:pt>
                <c:pt idx="1">
                  <c:v>1.26</c:v>
                </c:pt>
                <c:pt idx="2">
                  <c:v>1.43</c:v>
                </c:pt>
                <c:pt idx="3">
                  <c:v>1.68</c:v>
                </c:pt>
                <c:pt idx="4">
                  <c:v>1.93</c:v>
                </c:pt>
                <c:pt idx="5">
                  <c:v>2.22</c:v>
                </c:pt>
                <c:pt idx="6">
                  <c:v>2.46</c:v>
                </c:pt>
                <c:pt idx="7">
                  <c:v>2.63</c:v>
                </c:pt>
                <c:pt idx="8">
                  <c:v>2.7</c:v>
                </c:pt>
                <c:pt idx="9">
                  <c:v>2.72</c:v>
                </c:pt>
                <c:pt idx="10">
                  <c:v>2.69</c:v>
                </c:pt>
                <c:pt idx="11">
                  <c:v>2.62</c:v>
                </c:pt>
                <c:pt idx="12">
                  <c:v>2.52</c:v>
                </c:pt>
                <c:pt idx="13">
                  <c:v>2.4</c:v>
                </c:pt>
                <c:pt idx="14">
                  <c:v>2.31</c:v>
                </c:pt>
                <c:pt idx="15">
                  <c:v>2.23</c:v>
                </c:pt>
                <c:pt idx="16">
                  <c:v>2.17</c:v>
                </c:pt>
                <c:pt idx="17">
                  <c:v>2.14</c:v>
                </c:pt>
                <c:pt idx="18">
                  <c:v>2.12</c:v>
                </c:pt>
                <c:pt idx="19">
                  <c:v>2.13</c:v>
                </c:pt>
                <c:pt idx="20">
                  <c:v>2.17</c:v>
                </c:pt>
                <c:pt idx="21">
                  <c:v>2.24</c:v>
                </c:pt>
                <c:pt idx="22">
                  <c:v>2.3</c:v>
                </c:pt>
                <c:pt idx="23">
                  <c:v>2.35</c:v>
                </c:pt>
                <c:pt idx="24">
                  <c:v>2.39</c:v>
                </c:pt>
                <c:pt idx="25">
                  <c:v>2.43</c:v>
                </c:pt>
                <c:pt idx="26">
                  <c:v>2.48</c:v>
                </c:pt>
                <c:pt idx="27">
                  <c:v>2.56</c:v>
                </c:pt>
                <c:pt idx="28">
                  <c:v>2.63</c:v>
                </c:pt>
                <c:pt idx="29">
                  <c:v>2.68</c:v>
                </c:pt>
                <c:pt idx="30">
                  <c:v>2.71</c:v>
                </c:pt>
                <c:pt idx="31">
                  <c:v>2.73</c:v>
                </c:pt>
                <c:pt idx="32">
                  <c:v>2.76</c:v>
                </c:pt>
                <c:pt idx="33">
                  <c:v>2.82</c:v>
                </c:pt>
                <c:pt idx="34">
                  <c:v>2.9</c:v>
                </c:pt>
                <c:pt idx="35">
                  <c:v>2.98</c:v>
                </c:pt>
                <c:pt idx="36">
                  <c:v>2.99</c:v>
                </c:pt>
                <c:pt idx="37">
                  <c:v>2.9</c:v>
                </c:pt>
                <c:pt idx="38">
                  <c:v>2.65</c:v>
                </c:pt>
                <c:pt idx="39">
                  <c:v>2.27</c:v>
                </c:pt>
                <c:pt idx="40">
                  <c:v>1.79</c:v>
                </c:pt>
                <c:pt idx="41">
                  <c:v>1.28</c:v>
                </c:pt>
                <c:pt idx="42">
                  <c:v>0.82</c:v>
                </c:pt>
                <c:pt idx="43">
                  <c:v>0.44</c:v>
                </c:pt>
                <c:pt idx="44">
                  <c:v>0.19</c:v>
                </c:pt>
                <c:pt idx="45">
                  <c:v>0.06</c:v>
                </c:pt>
                <c:pt idx="46">
                  <c:v>0.01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gapWidth val="50"/>
        <c:axId val="26751701"/>
        <c:axId val="39438718"/>
      </c:barChart>
      <c:catAx>
        <c:axId val="2675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8718"/>
        <c:crosses val="autoZero"/>
        <c:auto val="0"/>
        <c:lblOffset val="100"/>
        <c:tickLblSkip val="6"/>
        <c:noMultiLvlLbl val="0"/>
      </c:catAx>
      <c:valAx>
        <c:axId val="39438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517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26325"/>
          <c:w val="0.90475"/>
          <c:h val="0.40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'[6]LHT-1MC2'!$A$7:$A$79</c:f>
              <c:numCache>
                <c:ptCount val="73"/>
                <c:pt idx="0">
                  <c:v>0.4</c:v>
                </c:pt>
                <c:pt idx="1">
                  <c:v>0.445</c:v>
                </c:pt>
                <c:pt idx="2">
                  <c:v>0.496</c:v>
                </c:pt>
                <c:pt idx="3">
                  <c:v>0.552</c:v>
                </c:pt>
                <c:pt idx="4">
                  <c:v>0.614</c:v>
                </c:pt>
                <c:pt idx="5">
                  <c:v>0.684</c:v>
                </c:pt>
                <c:pt idx="6">
                  <c:v>0.761</c:v>
                </c:pt>
                <c:pt idx="7">
                  <c:v>0.847</c:v>
                </c:pt>
                <c:pt idx="8">
                  <c:v>0.943</c:v>
                </c:pt>
                <c:pt idx="9">
                  <c:v>1.05</c:v>
                </c:pt>
                <c:pt idx="10">
                  <c:v>1.168</c:v>
                </c:pt>
                <c:pt idx="11">
                  <c:v>1.301</c:v>
                </c:pt>
                <c:pt idx="12">
                  <c:v>1.448</c:v>
                </c:pt>
                <c:pt idx="13">
                  <c:v>1.612</c:v>
                </c:pt>
                <c:pt idx="14">
                  <c:v>1.794</c:v>
                </c:pt>
                <c:pt idx="15">
                  <c:v>1.997</c:v>
                </c:pt>
                <c:pt idx="16">
                  <c:v>2.223</c:v>
                </c:pt>
                <c:pt idx="17">
                  <c:v>2.475</c:v>
                </c:pt>
                <c:pt idx="18">
                  <c:v>2.755</c:v>
                </c:pt>
                <c:pt idx="19">
                  <c:v>3.067</c:v>
                </c:pt>
                <c:pt idx="20">
                  <c:v>3.414</c:v>
                </c:pt>
                <c:pt idx="21">
                  <c:v>3.8</c:v>
                </c:pt>
                <c:pt idx="22">
                  <c:v>4.23</c:v>
                </c:pt>
                <c:pt idx="23">
                  <c:v>4.709</c:v>
                </c:pt>
                <c:pt idx="24">
                  <c:v>5.241</c:v>
                </c:pt>
                <c:pt idx="25">
                  <c:v>5.835</c:v>
                </c:pt>
                <c:pt idx="26">
                  <c:v>6.495</c:v>
                </c:pt>
                <c:pt idx="27">
                  <c:v>7.23</c:v>
                </c:pt>
                <c:pt idx="28">
                  <c:v>8.048</c:v>
                </c:pt>
                <c:pt idx="29">
                  <c:v>8.959</c:v>
                </c:pt>
                <c:pt idx="30">
                  <c:v>9.972</c:v>
                </c:pt>
                <c:pt idx="31">
                  <c:v>11.1</c:v>
                </c:pt>
                <c:pt idx="32">
                  <c:v>12.36</c:v>
                </c:pt>
                <c:pt idx="33">
                  <c:v>13.76</c:v>
                </c:pt>
                <c:pt idx="34">
                  <c:v>15.31</c:v>
                </c:pt>
                <c:pt idx="35">
                  <c:v>17.05</c:v>
                </c:pt>
                <c:pt idx="36">
                  <c:v>18.97</c:v>
                </c:pt>
                <c:pt idx="37">
                  <c:v>21.12</c:v>
                </c:pt>
                <c:pt idx="38">
                  <c:v>23.51</c:v>
                </c:pt>
                <c:pt idx="39">
                  <c:v>26.17</c:v>
                </c:pt>
                <c:pt idx="40">
                  <c:v>29.13</c:v>
                </c:pt>
                <c:pt idx="41">
                  <c:v>32.43</c:v>
                </c:pt>
                <c:pt idx="42">
                  <c:v>36.1</c:v>
                </c:pt>
                <c:pt idx="43">
                  <c:v>40.18</c:v>
                </c:pt>
                <c:pt idx="44">
                  <c:v>44.73</c:v>
                </c:pt>
                <c:pt idx="45">
                  <c:v>49.79</c:v>
                </c:pt>
                <c:pt idx="46">
                  <c:v>55.43</c:v>
                </c:pt>
                <c:pt idx="47">
                  <c:v>61.7</c:v>
                </c:pt>
                <c:pt idx="48">
                  <c:v>68.68</c:v>
                </c:pt>
                <c:pt idx="49">
                  <c:v>76.46</c:v>
                </c:pt>
                <c:pt idx="50">
                  <c:v>85.11</c:v>
                </c:pt>
                <c:pt idx="51">
                  <c:v>94.74</c:v>
                </c:pt>
                <c:pt idx="52">
                  <c:v>105.5</c:v>
                </c:pt>
                <c:pt idx="53">
                  <c:v>117.4</c:v>
                </c:pt>
                <c:pt idx="54">
                  <c:v>130.7</c:v>
                </c:pt>
                <c:pt idx="55">
                  <c:v>145.5</c:v>
                </c:pt>
                <c:pt idx="56">
                  <c:v>161.9</c:v>
                </c:pt>
                <c:pt idx="57">
                  <c:v>180.3</c:v>
                </c:pt>
                <c:pt idx="58">
                  <c:v>200.6</c:v>
                </c:pt>
                <c:pt idx="59">
                  <c:v>223.4</c:v>
                </c:pt>
                <c:pt idx="60">
                  <c:v>248.6</c:v>
                </c:pt>
                <c:pt idx="61">
                  <c:v>276.8</c:v>
                </c:pt>
                <c:pt idx="62">
                  <c:v>308.1</c:v>
                </c:pt>
                <c:pt idx="63">
                  <c:v>342.9</c:v>
                </c:pt>
                <c:pt idx="64">
                  <c:v>381.8</c:v>
                </c:pt>
                <c:pt idx="65">
                  <c:v>425</c:v>
                </c:pt>
                <c:pt idx="66">
                  <c:v>473</c:v>
                </c:pt>
                <c:pt idx="67">
                  <c:v>526.6</c:v>
                </c:pt>
                <c:pt idx="68">
                  <c:v>586.2</c:v>
                </c:pt>
                <c:pt idx="69">
                  <c:v>652.5</c:v>
                </c:pt>
                <c:pt idx="70">
                  <c:v>726.3</c:v>
                </c:pt>
                <c:pt idx="71">
                  <c:v>808.5</c:v>
                </c:pt>
                <c:pt idx="72">
                  <c:v>900</c:v>
                </c:pt>
              </c:numCache>
            </c:numRef>
          </c:cat>
          <c:val>
            <c:numRef>
              <c:f>'[6]LHT-1MC2'!$B$7:$B$79</c:f>
              <c:numCache>
                <c:ptCount val="73"/>
                <c:pt idx="0">
                  <c:v>1.05</c:v>
                </c:pt>
                <c:pt idx="1">
                  <c:v>1.19</c:v>
                </c:pt>
                <c:pt idx="2">
                  <c:v>1.36</c:v>
                </c:pt>
                <c:pt idx="3">
                  <c:v>1.59</c:v>
                </c:pt>
                <c:pt idx="4">
                  <c:v>1.83</c:v>
                </c:pt>
                <c:pt idx="5">
                  <c:v>2.1</c:v>
                </c:pt>
                <c:pt idx="6">
                  <c:v>2.34</c:v>
                </c:pt>
                <c:pt idx="7">
                  <c:v>2.51</c:v>
                </c:pt>
                <c:pt idx="8">
                  <c:v>2.58</c:v>
                </c:pt>
                <c:pt idx="9">
                  <c:v>2.6</c:v>
                </c:pt>
                <c:pt idx="10">
                  <c:v>2.58</c:v>
                </c:pt>
                <c:pt idx="11">
                  <c:v>2.53</c:v>
                </c:pt>
                <c:pt idx="12">
                  <c:v>2.44</c:v>
                </c:pt>
                <c:pt idx="13">
                  <c:v>2.33</c:v>
                </c:pt>
                <c:pt idx="14">
                  <c:v>2.24</c:v>
                </c:pt>
                <c:pt idx="15">
                  <c:v>2.17</c:v>
                </c:pt>
                <c:pt idx="16">
                  <c:v>2.12</c:v>
                </c:pt>
                <c:pt idx="17">
                  <c:v>2.09</c:v>
                </c:pt>
                <c:pt idx="18">
                  <c:v>2.07</c:v>
                </c:pt>
                <c:pt idx="19">
                  <c:v>2.08</c:v>
                </c:pt>
                <c:pt idx="20">
                  <c:v>2.12</c:v>
                </c:pt>
                <c:pt idx="21">
                  <c:v>2.19</c:v>
                </c:pt>
                <c:pt idx="22">
                  <c:v>2.25</c:v>
                </c:pt>
                <c:pt idx="23">
                  <c:v>2.29</c:v>
                </c:pt>
                <c:pt idx="24">
                  <c:v>2.34</c:v>
                </c:pt>
                <c:pt idx="25">
                  <c:v>2.38</c:v>
                </c:pt>
                <c:pt idx="26">
                  <c:v>2.44</c:v>
                </c:pt>
                <c:pt idx="27">
                  <c:v>2.51</c:v>
                </c:pt>
                <c:pt idx="28">
                  <c:v>2.58</c:v>
                </c:pt>
                <c:pt idx="29">
                  <c:v>2.64</c:v>
                </c:pt>
                <c:pt idx="30">
                  <c:v>2.67</c:v>
                </c:pt>
                <c:pt idx="31">
                  <c:v>2.69</c:v>
                </c:pt>
                <c:pt idx="32">
                  <c:v>2.72</c:v>
                </c:pt>
                <c:pt idx="33">
                  <c:v>2.78</c:v>
                </c:pt>
                <c:pt idx="34">
                  <c:v>2.87</c:v>
                </c:pt>
                <c:pt idx="35">
                  <c:v>2.95</c:v>
                </c:pt>
                <c:pt idx="36">
                  <c:v>2.96</c:v>
                </c:pt>
                <c:pt idx="37">
                  <c:v>2.87</c:v>
                </c:pt>
                <c:pt idx="38">
                  <c:v>2.62</c:v>
                </c:pt>
                <c:pt idx="39">
                  <c:v>2.24</c:v>
                </c:pt>
                <c:pt idx="40">
                  <c:v>1.77</c:v>
                </c:pt>
                <c:pt idx="41">
                  <c:v>1.27</c:v>
                </c:pt>
                <c:pt idx="42">
                  <c:v>0.81</c:v>
                </c:pt>
                <c:pt idx="43">
                  <c:v>0.45</c:v>
                </c:pt>
                <c:pt idx="44">
                  <c:v>0.22</c:v>
                </c:pt>
                <c:pt idx="45">
                  <c:v>0.09</c:v>
                </c:pt>
                <c:pt idx="46">
                  <c:v>0.04</c:v>
                </c:pt>
                <c:pt idx="47">
                  <c:v>0.03</c:v>
                </c:pt>
                <c:pt idx="48">
                  <c:v>0.04</c:v>
                </c:pt>
                <c:pt idx="49">
                  <c:v>0.06</c:v>
                </c:pt>
                <c:pt idx="50">
                  <c:v>0.09</c:v>
                </c:pt>
                <c:pt idx="51">
                  <c:v>0.14</c:v>
                </c:pt>
                <c:pt idx="52">
                  <c:v>0.21</c:v>
                </c:pt>
                <c:pt idx="53">
                  <c:v>0.28</c:v>
                </c:pt>
                <c:pt idx="54">
                  <c:v>0.33</c:v>
                </c:pt>
                <c:pt idx="55">
                  <c:v>0.34</c:v>
                </c:pt>
                <c:pt idx="56">
                  <c:v>0.31</c:v>
                </c:pt>
                <c:pt idx="57">
                  <c:v>0.25</c:v>
                </c:pt>
                <c:pt idx="58">
                  <c:v>0.18</c:v>
                </c:pt>
                <c:pt idx="59">
                  <c:v>0.11</c:v>
                </c:pt>
                <c:pt idx="60">
                  <c:v>0.05</c:v>
                </c:pt>
                <c:pt idx="61">
                  <c:v>0.01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gapWidth val="50"/>
        <c:axId val="19404143"/>
        <c:axId val="40419560"/>
      </c:barChart>
      <c:catAx>
        <c:axId val="19404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>
            <c:manualLayout>
              <c:xMode val="factor"/>
              <c:yMode val="factor"/>
              <c:x val="0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9560"/>
        <c:crosses val="autoZero"/>
        <c:auto val="0"/>
        <c:lblOffset val="100"/>
        <c:tickLblSkip val="6"/>
        <c:noMultiLvlLbl val="0"/>
      </c:catAx>
      <c:valAx>
        <c:axId val="40419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0414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'[2]LHT-1MA3'!$A$7:$A$79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'[2]LHT-1MA3'!$B$7:$B$79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54225615"/>
        <c:axId val="18268488"/>
      </c:barChart>
      <c:cat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68488"/>
        <c:crosses val="autoZero"/>
        <c:auto val="0"/>
        <c:lblOffset val="100"/>
        <c:tickLblSkip val="3"/>
        <c:noMultiLvlLbl val="0"/>
      </c:catAx>
      <c:valAx>
        <c:axId val="18268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256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'[3]LHT-1MB1'!$A$7:$A$79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'[3]LHT-1MB1'!$B$7:$B$79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30198665"/>
        <c:axId val="3352530"/>
      </c:bar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2530"/>
        <c:crosses val="autoZero"/>
        <c:auto val="0"/>
        <c:lblOffset val="100"/>
        <c:tickLblSkip val="3"/>
        <c:noMultiLvlLbl val="0"/>
      </c:catAx>
      <c:valAx>
        <c:axId val="3352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86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'[4]LHT-1MB2'!$A$7:$A$79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'[4]LHT-1MB2'!$B$7:$B$79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30172771"/>
        <c:axId val="3119484"/>
      </c:barChart>
      <c:catAx>
        <c:axId val="3017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9484"/>
        <c:crosses val="autoZero"/>
        <c:auto val="0"/>
        <c:lblOffset val="100"/>
        <c:tickLblSkip val="3"/>
        <c:noMultiLvlLbl val="0"/>
      </c:catAx>
      <c:valAx>
        <c:axId val="3119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727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'[5]LHT-1MC1'!$A$7:$A$79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'[5]LHT-1MC1'!$B$7:$B$79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28075357"/>
        <c:axId val="51351622"/>
      </c:barChart>
      <c:catAx>
        <c:axId val="2807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51622"/>
        <c:crosses val="autoZero"/>
        <c:auto val="0"/>
        <c:lblOffset val="100"/>
        <c:tickLblSkip val="3"/>
        <c:noMultiLvlLbl val="0"/>
      </c:catAx>
      <c:valAx>
        <c:axId val="51351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7535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'[6]LHT-1MC2'!$A$7:$A$79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'[6]LHT-1MC2'!$B$7:$B$79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59511415"/>
        <c:axId val="65840688"/>
      </c:barChart>
      <c:catAx>
        <c:axId val="59511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40688"/>
        <c:crosses val="autoZero"/>
        <c:auto val="0"/>
        <c:lblOffset val="100"/>
        <c:tickLblSkip val="3"/>
        <c:noMultiLvlLbl val="0"/>
      </c:catAx>
      <c:valAx>
        <c:axId val="65840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114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'[1]LHT-1MA2'!$A$7:$A$79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'[1]LHT-1MA2'!$B$7:$B$79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55695281"/>
        <c:axId val="31495482"/>
      </c:barChart>
      <c:catAx>
        <c:axId val="55695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95482"/>
        <c:crosses val="autoZero"/>
        <c:auto val="0"/>
        <c:lblOffset val="100"/>
        <c:tickLblSkip val="3"/>
        <c:noMultiLvlLbl val="0"/>
      </c:catAx>
      <c:valAx>
        <c:axId val="31495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952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'[2]LHT-1MA3'!$A$7:$A$79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'[2]LHT-1MA3'!$B$7:$B$79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15023883"/>
        <c:axId val="997220"/>
      </c:barChart>
      <c:catAx>
        <c:axId val="15023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7220"/>
        <c:crosses val="autoZero"/>
        <c:auto val="0"/>
        <c:lblOffset val="100"/>
        <c:tickLblSkip val="3"/>
        <c:noMultiLvlLbl val="0"/>
      </c:catAx>
      <c:valAx>
        <c:axId val="9972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238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</a:rPr>
              <a:t>BUREAU OF RECLAMATION --  DENVER, CO.
PARTICLE SIZE ANALYSIS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'[3]LHT-1MB1'!$A$7:$A$79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cat>
          <c:val>
            <c:numRef>
              <c:f>'[3]LHT-1MB1'!$B$7:$B$79</c:f>
              <c:numCach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gapWidth val="50"/>
        <c:axId val="8974981"/>
        <c:axId val="13665966"/>
      </c:barChart>
      <c:catAx>
        <c:axId val="897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PARTICLE   SIZE       ------       UM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65966"/>
        <c:crosses val="autoZero"/>
        <c:auto val="0"/>
        <c:lblOffset val="100"/>
        <c:tickLblSkip val="3"/>
        <c:noMultiLvlLbl val="0"/>
      </c:catAx>
      <c:valAx>
        <c:axId val="13665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VOLUME  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7498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0.486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LHT-1Ma #1                      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0.48425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192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LHT-1Mb #2                      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0.486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LHT-1Mc #1                      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0.50175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  LHT-1Mc #2                    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0.7635</cdr:y>
    </cdr:from>
    <cdr:to>
      <cdr:x>0.55075</cdr:x>
      <cdr:y>0.821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962150"/>
          <a:ext cx="23812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0.77225</cdr:x>
      <cdr:y>0.7675</cdr:y>
    </cdr:from>
    <cdr:to>
      <cdr:x>0.84825</cdr:x>
      <cdr:y>0.82475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1971675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0.1395</cdr:x>
      <cdr:y>0.7635</cdr:y>
    </cdr:from>
    <cdr:to>
      <cdr:x>0.213</cdr:x>
      <cdr:y>0.821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962150"/>
          <a:ext cx="29527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0.03275</cdr:x>
      <cdr:y>0.756</cdr:y>
    </cdr:from>
    <cdr:to>
      <cdr:x>0.983</cdr:x>
      <cdr:y>0.756</cdr:y>
    </cdr:to>
    <cdr:sp>
      <cdr:nvSpPr>
        <cdr:cNvPr id="4" name="Line 4"/>
        <cdr:cNvSpPr>
          <a:spLocks/>
        </cdr:cNvSpPr>
      </cdr:nvSpPr>
      <cdr:spPr>
        <a:xfrm>
          <a:off x="123825" y="194310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0.85075</cdr:y>
    </cdr:from>
    <cdr:to>
      <cdr:x>0.983</cdr:x>
      <cdr:y>0.85075</cdr:y>
    </cdr:to>
    <cdr:sp>
      <cdr:nvSpPr>
        <cdr:cNvPr id="5" name="Line 5"/>
        <cdr:cNvSpPr>
          <a:spLocks/>
        </cdr:cNvSpPr>
      </cdr:nvSpPr>
      <cdr:spPr>
        <a:xfrm>
          <a:off x="123825" y="219075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0.752</cdr:y>
    </cdr:from>
    <cdr:to>
      <cdr:x>0.38525</cdr:x>
      <cdr:y>0.843</cdr:y>
    </cdr:to>
    <cdr:sp>
      <cdr:nvSpPr>
        <cdr:cNvPr id="6" name="Line 6"/>
        <cdr:cNvSpPr>
          <a:spLocks/>
        </cdr:cNvSpPr>
      </cdr:nvSpPr>
      <cdr:spPr>
        <a:xfrm flipH="1" flipV="1">
          <a:off x="1524000" y="1933575"/>
          <a:ext cx="0" cy="2381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0.7675</cdr:y>
    </cdr:from>
    <cdr:to>
      <cdr:x>0.683</cdr:x>
      <cdr:y>0.843</cdr:y>
    </cdr:to>
    <cdr:sp>
      <cdr:nvSpPr>
        <cdr:cNvPr id="7" name="Line 7"/>
        <cdr:cNvSpPr>
          <a:spLocks/>
        </cdr:cNvSpPr>
      </cdr:nvSpPr>
      <cdr:spPr>
        <a:xfrm flipH="1" flipV="1">
          <a:off x="2714625" y="1971675"/>
          <a:ext cx="0" cy="1905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0.87</cdr:y>
    </cdr:from>
    <cdr:to>
      <cdr:x>0.38875</cdr:x>
      <cdr:y>0.93125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52400" y="2238375"/>
          <a:ext cx="13906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LHT-1Ma #1                     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0.7635</cdr:y>
    </cdr:from>
    <cdr:to>
      <cdr:x>0.55075</cdr:x>
      <cdr:y>0.821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962150"/>
          <a:ext cx="23812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0.77225</cdr:x>
      <cdr:y>0.7675</cdr:y>
    </cdr:from>
    <cdr:to>
      <cdr:x>0.84825</cdr:x>
      <cdr:y>0.82475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1971675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0.1395</cdr:x>
      <cdr:y>0.7635</cdr:y>
    </cdr:from>
    <cdr:to>
      <cdr:x>0.213</cdr:x>
      <cdr:y>0.821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962150"/>
          <a:ext cx="29527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0.03275</cdr:x>
      <cdr:y>0.756</cdr:y>
    </cdr:from>
    <cdr:to>
      <cdr:x>0.983</cdr:x>
      <cdr:y>0.756</cdr:y>
    </cdr:to>
    <cdr:sp>
      <cdr:nvSpPr>
        <cdr:cNvPr id="4" name="Line 4"/>
        <cdr:cNvSpPr>
          <a:spLocks/>
        </cdr:cNvSpPr>
      </cdr:nvSpPr>
      <cdr:spPr>
        <a:xfrm>
          <a:off x="123825" y="194310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0.85075</cdr:y>
    </cdr:from>
    <cdr:to>
      <cdr:x>0.983</cdr:x>
      <cdr:y>0.85075</cdr:y>
    </cdr:to>
    <cdr:sp>
      <cdr:nvSpPr>
        <cdr:cNvPr id="5" name="Line 5"/>
        <cdr:cNvSpPr>
          <a:spLocks/>
        </cdr:cNvSpPr>
      </cdr:nvSpPr>
      <cdr:spPr>
        <a:xfrm>
          <a:off x="123825" y="219075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0.752</cdr:y>
    </cdr:from>
    <cdr:to>
      <cdr:x>0.38525</cdr:x>
      <cdr:y>0.843</cdr:y>
    </cdr:to>
    <cdr:sp>
      <cdr:nvSpPr>
        <cdr:cNvPr id="6" name="Line 6"/>
        <cdr:cNvSpPr>
          <a:spLocks/>
        </cdr:cNvSpPr>
      </cdr:nvSpPr>
      <cdr:spPr>
        <a:xfrm flipH="1" flipV="1">
          <a:off x="1524000" y="1933575"/>
          <a:ext cx="0" cy="2381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0.7675</cdr:y>
    </cdr:from>
    <cdr:to>
      <cdr:x>0.683</cdr:x>
      <cdr:y>0.843</cdr:y>
    </cdr:to>
    <cdr:sp>
      <cdr:nvSpPr>
        <cdr:cNvPr id="7" name="Line 7"/>
        <cdr:cNvSpPr>
          <a:spLocks/>
        </cdr:cNvSpPr>
      </cdr:nvSpPr>
      <cdr:spPr>
        <a:xfrm flipH="1" flipV="1">
          <a:off x="2714625" y="1971675"/>
          <a:ext cx="0" cy="1905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0.87</cdr:y>
    </cdr:from>
    <cdr:to>
      <cdr:x>0.3785</cdr:x>
      <cdr:y>0.93125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52400" y="2238375"/>
          <a:ext cx="13525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LHT-1Ma #2                        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0.7635</cdr:y>
    </cdr:from>
    <cdr:to>
      <cdr:x>0.55075</cdr:x>
      <cdr:y>0.821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962150"/>
          <a:ext cx="23812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0.77225</cdr:x>
      <cdr:y>0.7675</cdr:y>
    </cdr:from>
    <cdr:to>
      <cdr:x>0.84825</cdr:x>
      <cdr:y>0.82475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1971675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0.1395</cdr:x>
      <cdr:y>0.7635</cdr:y>
    </cdr:from>
    <cdr:to>
      <cdr:x>0.213</cdr:x>
      <cdr:y>0.821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962150"/>
          <a:ext cx="29527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0.03275</cdr:x>
      <cdr:y>0.756</cdr:y>
    </cdr:from>
    <cdr:to>
      <cdr:x>0.983</cdr:x>
      <cdr:y>0.756</cdr:y>
    </cdr:to>
    <cdr:sp>
      <cdr:nvSpPr>
        <cdr:cNvPr id="4" name="Line 4"/>
        <cdr:cNvSpPr>
          <a:spLocks/>
        </cdr:cNvSpPr>
      </cdr:nvSpPr>
      <cdr:spPr>
        <a:xfrm>
          <a:off x="123825" y="194310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0.85075</cdr:y>
    </cdr:from>
    <cdr:to>
      <cdr:x>0.983</cdr:x>
      <cdr:y>0.85075</cdr:y>
    </cdr:to>
    <cdr:sp>
      <cdr:nvSpPr>
        <cdr:cNvPr id="5" name="Line 5"/>
        <cdr:cNvSpPr>
          <a:spLocks/>
        </cdr:cNvSpPr>
      </cdr:nvSpPr>
      <cdr:spPr>
        <a:xfrm>
          <a:off x="123825" y="219075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0.752</cdr:y>
    </cdr:from>
    <cdr:to>
      <cdr:x>0.38525</cdr:x>
      <cdr:y>0.843</cdr:y>
    </cdr:to>
    <cdr:sp>
      <cdr:nvSpPr>
        <cdr:cNvPr id="6" name="Line 6"/>
        <cdr:cNvSpPr>
          <a:spLocks/>
        </cdr:cNvSpPr>
      </cdr:nvSpPr>
      <cdr:spPr>
        <a:xfrm flipH="1" flipV="1">
          <a:off x="1524000" y="1933575"/>
          <a:ext cx="0" cy="2381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0.7675</cdr:y>
    </cdr:from>
    <cdr:to>
      <cdr:x>0.683</cdr:x>
      <cdr:y>0.843</cdr:y>
    </cdr:to>
    <cdr:sp>
      <cdr:nvSpPr>
        <cdr:cNvPr id="7" name="Line 7"/>
        <cdr:cNvSpPr>
          <a:spLocks/>
        </cdr:cNvSpPr>
      </cdr:nvSpPr>
      <cdr:spPr>
        <a:xfrm flipH="1" flipV="1">
          <a:off x="2714625" y="1971675"/>
          <a:ext cx="0" cy="1905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0.87</cdr:y>
    </cdr:from>
    <cdr:to>
      <cdr:x>0.381</cdr:x>
      <cdr:y>0.93125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52400" y="2238375"/>
          <a:ext cx="1362075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LHT-1Mb #1                       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0.7635</cdr:y>
    </cdr:from>
    <cdr:to>
      <cdr:x>0.55075</cdr:x>
      <cdr:y>0.821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962150"/>
          <a:ext cx="23812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0.77225</cdr:x>
      <cdr:y>0.7675</cdr:y>
    </cdr:from>
    <cdr:to>
      <cdr:x>0.84825</cdr:x>
      <cdr:y>0.82475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1971675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0.1395</cdr:x>
      <cdr:y>0.7635</cdr:y>
    </cdr:from>
    <cdr:to>
      <cdr:x>0.213</cdr:x>
      <cdr:y>0.821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962150"/>
          <a:ext cx="29527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0.03275</cdr:x>
      <cdr:y>0.756</cdr:y>
    </cdr:from>
    <cdr:to>
      <cdr:x>0.983</cdr:x>
      <cdr:y>0.756</cdr:y>
    </cdr:to>
    <cdr:sp>
      <cdr:nvSpPr>
        <cdr:cNvPr id="4" name="Line 4"/>
        <cdr:cNvSpPr>
          <a:spLocks/>
        </cdr:cNvSpPr>
      </cdr:nvSpPr>
      <cdr:spPr>
        <a:xfrm>
          <a:off x="123825" y="194310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0.85075</cdr:y>
    </cdr:from>
    <cdr:to>
      <cdr:x>0.983</cdr:x>
      <cdr:y>0.85075</cdr:y>
    </cdr:to>
    <cdr:sp>
      <cdr:nvSpPr>
        <cdr:cNvPr id="5" name="Line 5"/>
        <cdr:cNvSpPr>
          <a:spLocks/>
        </cdr:cNvSpPr>
      </cdr:nvSpPr>
      <cdr:spPr>
        <a:xfrm>
          <a:off x="123825" y="219075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0.752</cdr:y>
    </cdr:from>
    <cdr:to>
      <cdr:x>0.38525</cdr:x>
      <cdr:y>0.843</cdr:y>
    </cdr:to>
    <cdr:sp>
      <cdr:nvSpPr>
        <cdr:cNvPr id="6" name="Line 6"/>
        <cdr:cNvSpPr>
          <a:spLocks/>
        </cdr:cNvSpPr>
      </cdr:nvSpPr>
      <cdr:spPr>
        <a:xfrm flipH="1" flipV="1">
          <a:off x="1524000" y="1933575"/>
          <a:ext cx="0" cy="2381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0.7675</cdr:y>
    </cdr:from>
    <cdr:to>
      <cdr:x>0.683</cdr:x>
      <cdr:y>0.843</cdr:y>
    </cdr:to>
    <cdr:sp>
      <cdr:nvSpPr>
        <cdr:cNvPr id="7" name="Line 7"/>
        <cdr:cNvSpPr>
          <a:spLocks/>
        </cdr:cNvSpPr>
      </cdr:nvSpPr>
      <cdr:spPr>
        <a:xfrm flipH="1" flipV="1">
          <a:off x="2714625" y="1971675"/>
          <a:ext cx="0" cy="1905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0.87</cdr:y>
    </cdr:from>
    <cdr:to>
      <cdr:x>0.38625</cdr:x>
      <cdr:y>0.93125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52400" y="2238375"/>
          <a:ext cx="1381125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LHT-1Mb #2                       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0.7635</cdr:y>
    </cdr:from>
    <cdr:to>
      <cdr:x>0.55075</cdr:x>
      <cdr:y>0.821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962150"/>
          <a:ext cx="23812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0.77225</cdr:x>
      <cdr:y>0.7675</cdr:y>
    </cdr:from>
    <cdr:to>
      <cdr:x>0.84825</cdr:x>
      <cdr:y>0.82475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1971675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0.1395</cdr:x>
      <cdr:y>0.7635</cdr:y>
    </cdr:from>
    <cdr:to>
      <cdr:x>0.213</cdr:x>
      <cdr:y>0.821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962150"/>
          <a:ext cx="29527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0.03275</cdr:x>
      <cdr:y>0.756</cdr:y>
    </cdr:from>
    <cdr:to>
      <cdr:x>0.983</cdr:x>
      <cdr:y>0.756</cdr:y>
    </cdr:to>
    <cdr:sp>
      <cdr:nvSpPr>
        <cdr:cNvPr id="4" name="Line 4"/>
        <cdr:cNvSpPr>
          <a:spLocks/>
        </cdr:cNvSpPr>
      </cdr:nvSpPr>
      <cdr:spPr>
        <a:xfrm>
          <a:off x="123825" y="194310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0.85075</cdr:y>
    </cdr:from>
    <cdr:to>
      <cdr:x>0.983</cdr:x>
      <cdr:y>0.85075</cdr:y>
    </cdr:to>
    <cdr:sp>
      <cdr:nvSpPr>
        <cdr:cNvPr id="5" name="Line 5"/>
        <cdr:cNvSpPr>
          <a:spLocks/>
        </cdr:cNvSpPr>
      </cdr:nvSpPr>
      <cdr:spPr>
        <a:xfrm>
          <a:off x="123825" y="219075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0.752</cdr:y>
    </cdr:from>
    <cdr:to>
      <cdr:x>0.38525</cdr:x>
      <cdr:y>0.843</cdr:y>
    </cdr:to>
    <cdr:sp>
      <cdr:nvSpPr>
        <cdr:cNvPr id="6" name="Line 6"/>
        <cdr:cNvSpPr>
          <a:spLocks/>
        </cdr:cNvSpPr>
      </cdr:nvSpPr>
      <cdr:spPr>
        <a:xfrm flipH="1" flipV="1">
          <a:off x="1524000" y="1933575"/>
          <a:ext cx="0" cy="2381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0.7675</cdr:y>
    </cdr:from>
    <cdr:to>
      <cdr:x>0.683</cdr:x>
      <cdr:y>0.843</cdr:y>
    </cdr:to>
    <cdr:sp>
      <cdr:nvSpPr>
        <cdr:cNvPr id="7" name="Line 7"/>
        <cdr:cNvSpPr>
          <a:spLocks/>
        </cdr:cNvSpPr>
      </cdr:nvSpPr>
      <cdr:spPr>
        <a:xfrm flipH="1" flipV="1">
          <a:off x="2714625" y="1971675"/>
          <a:ext cx="0" cy="1905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0.87</cdr:y>
    </cdr:from>
    <cdr:to>
      <cdr:x>0.38875</cdr:x>
      <cdr:y>0.93125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52400" y="2238375"/>
          <a:ext cx="13906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LHT-1Mc #1                      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0.7635</cdr:y>
    </cdr:from>
    <cdr:to>
      <cdr:x>0.55075</cdr:x>
      <cdr:y>0.821</cdr:y>
    </cdr:to>
    <cdr:sp>
      <cdr:nvSpPr>
        <cdr:cNvPr id="1" name="Text Box 1"/>
        <cdr:cNvSpPr txBox="1">
          <a:spLocks noChangeArrowheads="1"/>
        </cdr:cNvSpPr>
      </cdr:nvSpPr>
      <cdr:spPr>
        <a:xfrm>
          <a:off x="1952625" y="1962150"/>
          <a:ext cx="23812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0.77225</cdr:x>
      <cdr:y>0.7675</cdr:y>
    </cdr:from>
    <cdr:to>
      <cdr:x>0.84825</cdr:x>
      <cdr:y>0.82475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1971675"/>
          <a:ext cx="3048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0.1395</cdr:x>
      <cdr:y>0.7635</cdr:y>
    </cdr:from>
    <cdr:to>
      <cdr:x>0.213</cdr:x>
      <cdr:y>0.821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962150"/>
          <a:ext cx="295275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0.03275</cdr:x>
      <cdr:y>0.756</cdr:y>
    </cdr:from>
    <cdr:to>
      <cdr:x>0.983</cdr:x>
      <cdr:y>0.756</cdr:y>
    </cdr:to>
    <cdr:sp>
      <cdr:nvSpPr>
        <cdr:cNvPr id="4" name="Line 4"/>
        <cdr:cNvSpPr>
          <a:spLocks/>
        </cdr:cNvSpPr>
      </cdr:nvSpPr>
      <cdr:spPr>
        <a:xfrm>
          <a:off x="123825" y="194310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0.85075</cdr:y>
    </cdr:from>
    <cdr:to>
      <cdr:x>0.983</cdr:x>
      <cdr:y>0.85075</cdr:y>
    </cdr:to>
    <cdr:sp>
      <cdr:nvSpPr>
        <cdr:cNvPr id="5" name="Line 5"/>
        <cdr:cNvSpPr>
          <a:spLocks/>
        </cdr:cNvSpPr>
      </cdr:nvSpPr>
      <cdr:spPr>
        <a:xfrm>
          <a:off x="123825" y="2190750"/>
          <a:ext cx="37814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0.3845</cdr:x>
      <cdr:y>0.752</cdr:y>
    </cdr:from>
    <cdr:to>
      <cdr:x>0.38525</cdr:x>
      <cdr:y>0.843</cdr:y>
    </cdr:to>
    <cdr:sp>
      <cdr:nvSpPr>
        <cdr:cNvPr id="6" name="Line 6"/>
        <cdr:cNvSpPr>
          <a:spLocks/>
        </cdr:cNvSpPr>
      </cdr:nvSpPr>
      <cdr:spPr>
        <a:xfrm flipH="1" flipV="1">
          <a:off x="1524000" y="1933575"/>
          <a:ext cx="0" cy="2381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0.68225</cdr:x>
      <cdr:y>0.7675</cdr:y>
    </cdr:from>
    <cdr:to>
      <cdr:x>0.683</cdr:x>
      <cdr:y>0.843</cdr:y>
    </cdr:to>
    <cdr:sp>
      <cdr:nvSpPr>
        <cdr:cNvPr id="7" name="Line 7"/>
        <cdr:cNvSpPr>
          <a:spLocks/>
        </cdr:cNvSpPr>
      </cdr:nvSpPr>
      <cdr:spPr>
        <a:xfrm flipH="1" flipV="1">
          <a:off x="2714625" y="1971675"/>
          <a:ext cx="0" cy="1905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0.87</cdr:y>
    </cdr:from>
    <cdr:to>
      <cdr:x>0.40775</cdr:x>
      <cdr:y>0.93125</cdr:y>
    </cdr:to>
    <cdr:sp>
      <cdr:nvSpPr>
        <cdr:cNvPr id="8" name="Text Box 8"/>
        <cdr:cNvSpPr txBox="1">
          <a:spLocks noChangeArrowheads="1"/>
        </cdr:cNvSpPr>
      </cdr:nvSpPr>
      <cdr:spPr>
        <a:xfrm>
          <a:off x="152400" y="2238375"/>
          <a:ext cx="14668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  LHT-1Mc #2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019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361950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876800" y="0"/>
        <a:ext cx="401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019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361950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876800" y="0"/>
        <a:ext cx="4019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019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361950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876800" y="0"/>
        <a:ext cx="4019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019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361950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876800" y="0"/>
        <a:ext cx="4019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0" y="0"/>
        <a:ext cx="4019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361950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4876800" y="0"/>
        <a:ext cx="4019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361950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0" y="0"/>
        <a:ext cx="4019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361950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4876800" y="0"/>
        <a:ext cx="4019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323850</xdr:colOff>
      <xdr:row>17</xdr:row>
      <xdr:rowOff>152400</xdr:rowOff>
    </xdr:to>
    <xdr:graphicFrame>
      <xdr:nvGraphicFramePr>
        <xdr:cNvPr id="13" name="Chart 13"/>
        <xdr:cNvGraphicFramePr/>
      </xdr:nvGraphicFramePr>
      <xdr:xfrm>
        <a:off x="0" y="323850"/>
        <a:ext cx="3981450" cy="2581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13</xdr:col>
      <xdr:colOff>323850</xdr:colOff>
      <xdr:row>17</xdr:row>
      <xdr:rowOff>152400</xdr:rowOff>
    </xdr:to>
    <xdr:graphicFrame>
      <xdr:nvGraphicFramePr>
        <xdr:cNvPr id="14" name="Chart 14"/>
        <xdr:cNvGraphicFramePr/>
      </xdr:nvGraphicFramePr>
      <xdr:xfrm>
        <a:off x="4267200" y="323850"/>
        <a:ext cx="3981450" cy="2581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323850</xdr:colOff>
      <xdr:row>38</xdr:row>
      <xdr:rowOff>152400</xdr:rowOff>
    </xdr:to>
    <xdr:graphicFrame>
      <xdr:nvGraphicFramePr>
        <xdr:cNvPr id="15" name="Chart 15"/>
        <xdr:cNvGraphicFramePr/>
      </xdr:nvGraphicFramePr>
      <xdr:xfrm>
        <a:off x="0" y="3724275"/>
        <a:ext cx="3981450" cy="2581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13</xdr:col>
      <xdr:colOff>323850</xdr:colOff>
      <xdr:row>38</xdr:row>
      <xdr:rowOff>152400</xdr:rowOff>
    </xdr:to>
    <xdr:graphicFrame>
      <xdr:nvGraphicFramePr>
        <xdr:cNvPr id="16" name="Chart 16"/>
        <xdr:cNvGraphicFramePr/>
      </xdr:nvGraphicFramePr>
      <xdr:xfrm>
        <a:off x="4267200" y="3724275"/>
        <a:ext cx="3981450" cy="2581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6</xdr:col>
      <xdr:colOff>323850</xdr:colOff>
      <xdr:row>59</xdr:row>
      <xdr:rowOff>152400</xdr:rowOff>
    </xdr:to>
    <xdr:graphicFrame>
      <xdr:nvGraphicFramePr>
        <xdr:cNvPr id="17" name="Chart 17"/>
        <xdr:cNvGraphicFramePr/>
      </xdr:nvGraphicFramePr>
      <xdr:xfrm>
        <a:off x="0" y="7124700"/>
        <a:ext cx="3981450" cy="2581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44</xdr:row>
      <xdr:rowOff>0</xdr:rowOff>
    </xdr:from>
    <xdr:to>
      <xdr:col>13</xdr:col>
      <xdr:colOff>323850</xdr:colOff>
      <xdr:row>59</xdr:row>
      <xdr:rowOff>152400</xdr:rowOff>
    </xdr:to>
    <xdr:graphicFrame>
      <xdr:nvGraphicFramePr>
        <xdr:cNvPr id="18" name="Chart 18"/>
        <xdr:cNvGraphicFramePr/>
      </xdr:nvGraphicFramePr>
      <xdr:xfrm>
        <a:off x="4267200" y="7124700"/>
        <a:ext cx="3981450" cy="25812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0.426</cdr:y>
    </cdr:from>
    <cdr:to>
      <cdr:x>0.62275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0.81375</cdr:x>
      <cdr:y>0.43575</cdr:y>
    </cdr:from>
    <cdr:to>
      <cdr:x>0.868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670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0.29225</cdr:x>
      <cdr:y>0.426</cdr:y>
    </cdr:from>
    <cdr:to>
      <cdr:x>0.34475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715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0.071</cdr:x>
      <cdr:y>0.40625</cdr:y>
    </cdr:from>
    <cdr:to>
      <cdr:x>0.9865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0.63275</cdr:y>
    </cdr:from>
    <cdr:to>
      <cdr:x>0.9865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0.4955</cdr:x>
      <cdr:y>0.614</cdr:y>
    </cdr:to>
    <cdr:sp>
      <cdr:nvSpPr>
        <cdr:cNvPr id="6" name="Line 6"/>
        <cdr:cNvSpPr>
          <a:spLocks/>
        </cdr:cNvSpPr>
      </cdr:nvSpPr>
      <cdr:spPr>
        <a:xfrm flipH="1" flipV="1">
          <a:off x="198120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0.68025</cdr:y>
    </cdr:from>
    <cdr:to>
      <cdr:x>0.47275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33375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LHT-1Ma #2             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0.47975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LHT-1Mb #1                      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0.48425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192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LHT-1Mb #2                      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0.486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LHT-1Mc #1                    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0.50175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  LHT-1Mc #2                  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0.486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287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 LHT-1Ma #1                      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0.426</cdr:y>
    </cdr:from>
    <cdr:to>
      <cdr:x>0.62275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0.81375</cdr:x>
      <cdr:y>0.43575</cdr:y>
    </cdr:from>
    <cdr:to>
      <cdr:x>0.868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670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0.29225</cdr:x>
      <cdr:y>0.426</cdr:y>
    </cdr:from>
    <cdr:to>
      <cdr:x>0.34475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715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0.071</cdr:x>
      <cdr:y>0.40625</cdr:y>
    </cdr:from>
    <cdr:to>
      <cdr:x>0.9865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0.63275</cdr:y>
    </cdr:from>
    <cdr:to>
      <cdr:x>0.9865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0.4955</cdr:x>
      <cdr:y>0.614</cdr:y>
    </cdr:to>
    <cdr:sp>
      <cdr:nvSpPr>
        <cdr:cNvPr id="6" name="Line 6"/>
        <cdr:cNvSpPr>
          <a:spLocks/>
        </cdr:cNvSpPr>
      </cdr:nvSpPr>
      <cdr:spPr>
        <a:xfrm flipH="1" flipV="1">
          <a:off x="1981200" y="0"/>
          <a:ext cx="95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0.08425</cdr:x>
      <cdr:y>0.68025</cdr:y>
    </cdr:from>
    <cdr:to>
      <cdr:x>0.47275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33375" y="0"/>
          <a:ext cx="15621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LHT-1Ma #2                       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0.426</cdr:y>
    </cdr:from>
    <cdr:to>
      <cdr:x>0.62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24100" y="0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SILT</a:t>
          </a:r>
        </a:p>
      </cdr:txBody>
    </cdr:sp>
  </cdr:relSizeAnchor>
  <cdr:relSizeAnchor xmlns:cdr="http://schemas.openxmlformats.org/drawingml/2006/chartDrawing">
    <cdr:from>
      <cdr:x>0.812</cdr:x>
      <cdr:y>0.43575</cdr:y>
    </cdr:from>
    <cdr:to>
      <cdr:x>0.8655</cdr:x>
      <cdr:y>0.57725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575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SAND</a:t>
          </a:r>
        </a:p>
      </cdr:txBody>
    </cdr:sp>
  </cdr:relSizeAnchor>
  <cdr:relSizeAnchor xmlns:cdr="http://schemas.openxmlformats.org/drawingml/2006/chartDrawing">
    <cdr:from>
      <cdr:x>0.29125</cdr:x>
      <cdr:y>0.426</cdr:y>
    </cdr:from>
    <cdr:to>
      <cdr:x>0.343</cdr:x>
      <cdr:y>0.5675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162050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CLAY</a:t>
          </a:r>
        </a:p>
      </cdr:txBody>
    </cdr:sp>
  </cdr:relSizeAnchor>
  <cdr:relSizeAnchor xmlns:cdr="http://schemas.openxmlformats.org/drawingml/2006/chartDrawing">
    <cdr:from>
      <cdr:x>0.07</cdr:x>
      <cdr:y>0.40625</cdr:y>
    </cdr:from>
    <cdr:to>
      <cdr:x>0.98425</cdr:x>
      <cdr:y>0.40625</cdr:y>
    </cdr:to>
    <cdr:sp>
      <cdr:nvSpPr>
        <cdr:cNvPr id="4" name="Line 4"/>
        <cdr:cNvSpPr>
          <a:spLocks/>
        </cdr:cNvSpPr>
      </cdr:nvSpPr>
      <cdr:spPr>
        <a:xfrm>
          <a:off x="276225" y="0"/>
          <a:ext cx="36766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</cdr:x>
      <cdr:y>0.63275</cdr:y>
    </cdr:from>
    <cdr:to>
      <cdr:x>0.98675</cdr:x>
      <cdr:y>0.63275</cdr:y>
    </cdr:to>
    <cdr:sp>
      <cdr:nvSpPr>
        <cdr:cNvPr id="5" name="Line 5"/>
        <cdr:cNvSpPr>
          <a:spLocks/>
        </cdr:cNvSpPr>
      </cdr:nvSpPr>
      <cdr:spPr>
        <a:xfrm>
          <a:off x="276225" y="0"/>
          <a:ext cx="36861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0.493</cdr:x>
      <cdr:y>0.39725</cdr:y>
    </cdr:from>
    <cdr:to>
      <cdr:x>0.493</cdr:x>
      <cdr:y>0.614</cdr:y>
    </cdr:to>
    <cdr:sp>
      <cdr:nvSpPr>
        <cdr:cNvPr id="6" name="Line 6"/>
        <cdr:cNvSpPr>
          <a:spLocks/>
        </cdr:cNvSpPr>
      </cdr:nvSpPr>
      <cdr:spPr>
        <a:xfrm flipV="1">
          <a:off x="1981200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0.43575</cdr:y>
    </cdr:from>
    <cdr:to>
      <cdr:x>0.73825</cdr:x>
      <cdr:y>0.614</cdr:y>
    </cdr:to>
    <cdr:sp>
      <cdr:nvSpPr>
        <cdr:cNvPr id="7" name="Line 7"/>
        <cdr:cNvSpPr>
          <a:spLocks/>
        </cdr:cNvSpPr>
      </cdr:nvSpPr>
      <cdr:spPr>
        <a:xfrm flipV="1">
          <a:off x="2962275" y="0"/>
          <a:ext cx="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0.68025</cdr:y>
    </cdr:from>
    <cdr:to>
      <cdr:x>0.47975</cdr:x>
      <cdr:y>0.83075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4325" y="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FIELD I.D.       LHT-1Mb #1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HT-1MA2.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HT-1MA3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HT-1MB1.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HT-1MB2.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HT-1MC1.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HT-1MC2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HT-1M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HT-1M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HT-1MB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HT-1MB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HT-1MC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HT-1MC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workbookViewId="0" topLeftCell="A1">
      <selection activeCell="A65" sqref="A65"/>
    </sheetView>
  </sheetViews>
  <sheetFormatPr defaultColWidth="9.140625" defaultRowHeight="12.75"/>
  <cols>
    <col min="1" max="2" width="16.57421875" style="0" customWidth="1"/>
    <col min="3" max="3" width="8.28125" style="0" customWidth="1"/>
    <col min="4" max="4" width="5.00390625" style="0" customWidth="1"/>
    <col min="5" max="5" width="14.57421875" style="0" customWidth="1"/>
    <col min="6" max="6" width="20.00390625" style="0" customWidth="1"/>
    <col min="8" max="8" width="14.57421875" style="0" customWidth="1"/>
    <col min="9" max="9" width="17.8515625" style="0" customWidth="1"/>
    <col min="10" max="10" width="5.140625" style="0" customWidth="1"/>
    <col min="11" max="11" width="14.8515625" style="0" customWidth="1"/>
    <col min="12" max="12" width="17.28125" style="0" customWidth="1"/>
    <col min="14" max="14" width="14.28125" style="0" customWidth="1"/>
    <col min="15" max="15" width="17.57421875" style="0" customWidth="1"/>
    <col min="16" max="16" width="6.00390625" style="0" customWidth="1"/>
    <col min="17" max="17" width="13.8515625" style="0" customWidth="1"/>
    <col min="18" max="18" width="18.140625" style="0" customWidth="1"/>
  </cols>
  <sheetData>
    <row r="1" spans="1:18" ht="12.75">
      <c r="A1" t="s">
        <v>0</v>
      </c>
      <c r="B1" s="1">
        <v>39399.59166666667</v>
      </c>
      <c r="E1" t="s">
        <v>0</v>
      </c>
      <c r="F1" s="1">
        <v>39399.59166666667</v>
      </c>
      <c r="H1" t="s">
        <v>0</v>
      </c>
      <c r="I1" s="1">
        <v>39399.59166666667</v>
      </c>
      <c r="K1" t="s">
        <v>0</v>
      </c>
      <c r="L1" s="1">
        <v>39399.592361111114</v>
      </c>
      <c r="N1" t="s">
        <v>0</v>
      </c>
      <c r="O1" s="1">
        <v>39399.592361111114</v>
      </c>
      <c r="Q1" t="s">
        <v>0</v>
      </c>
      <c r="R1" s="1">
        <v>39399.592361111114</v>
      </c>
    </row>
    <row r="2" spans="1:18" ht="12.75">
      <c r="A2" t="s">
        <v>1</v>
      </c>
      <c r="B2" t="s">
        <v>2</v>
      </c>
      <c r="E2" t="s">
        <v>1</v>
      </c>
      <c r="F2" t="s">
        <v>3</v>
      </c>
      <c r="H2" t="s">
        <v>1</v>
      </c>
      <c r="I2" t="s">
        <v>4</v>
      </c>
      <c r="K2" t="s">
        <v>1</v>
      </c>
      <c r="L2" t="s">
        <v>5</v>
      </c>
      <c r="N2" t="s">
        <v>1</v>
      </c>
      <c r="O2" t="s">
        <v>6</v>
      </c>
      <c r="Q2" t="s">
        <v>1</v>
      </c>
      <c r="R2" t="s">
        <v>7</v>
      </c>
    </row>
    <row r="4" spans="1:18" ht="12.75">
      <c r="A4" t="s">
        <v>8</v>
      </c>
      <c r="B4">
        <v>0.4</v>
      </c>
      <c r="E4" t="s">
        <v>8</v>
      </c>
      <c r="F4">
        <v>0.4</v>
      </c>
      <c r="H4" t="s">
        <v>8</v>
      </c>
      <c r="I4">
        <v>0.4</v>
      </c>
      <c r="K4" t="s">
        <v>8</v>
      </c>
      <c r="L4">
        <v>0.4</v>
      </c>
      <c r="N4" t="s">
        <v>8</v>
      </c>
      <c r="O4">
        <v>0.4</v>
      </c>
      <c r="Q4" t="s">
        <v>8</v>
      </c>
      <c r="R4">
        <v>0.4</v>
      </c>
    </row>
    <row r="5" spans="1:18" ht="12.75">
      <c r="A5" t="s">
        <v>9</v>
      </c>
      <c r="B5">
        <v>900</v>
      </c>
      <c r="E5" t="s">
        <v>9</v>
      </c>
      <c r="F5">
        <v>900</v>
      </c>
      <c r="H5" t="s">
        <v>9</v>
      </c>
      <c r="I5">
        <v>900</v>
      </c>
      <c r="K5" t="s">
        <v>9</v>
      </c>
      <c r="L5">
        <v>900</v>
      </c>
      <c r="N5" t="s">
        <v>9</v>
      </c>
      <c r="O5">
        <v>900</v>
      </c>
      <c r="Q5" t="s">
        <v>9</v>
      </c>
      <c r="R5">
        <v>900</v>
      </c>
    </row>
    <row r="6" spans="1:18" ht="12.75">
      <c r="A6" t="s">
        <v>10</v>
      </c>
      <c r="B6">
        <v>100</v>
      </c>
      <c r="E6" t="s">
        <v>10</v>
      </c>
      <c r="F6">
        <v>100</v>
      </c>
      <c r="H6" t="s">
        <v>10</v>
      </c>
      <c r="I6">
        <v>100</v>
      </c>
      <c r="K6" t="s">
        <v>10</v>
      </c>
      <c r="L6">
        <v>100</v>
      </c>
      <c r="N6" t="s">
        <v>10</v>
      </c>
      <c r="O6">
        <v>100</v>
      </c>
      <c r="Q6" t="s">
        <v>10</v>
      </c>
      <c r="R6">
        <v>100</v>
      </c>
    </row>
    <row r="7" spans="1:18" ht="12.75">
      <c r="A7" t="s">
        <v>11</v>
      </c>
      <c r="B7">
        <v>7.075</v>
      </c>
      <c r="E7" t="s">
        <v>11</v>
      </c>
      <c r="F7">
        <v>12.32</v>
      </c>
      <c r="H7" t="s">
        <v>11</v>
      </c>
      <c r="I7">
        <v>9.168</v>
      </c>
      <c r="K7" t="s">
        <v>11</v>
      </c>
      <c r="L7">
        <v>9.62</v>
      </c>
      <c r="N7" t="s">
        <v>11</v>
      </c>
      <c r="O7">
        <v>8.664</v>
      </c>
      <c r="Q7" t="s">
        <v>11</v>
      </c>
      <c r="R7">
        <v>12.3</v>
      </c>
    </row>
    <row r="8" spans="1:18" ht="12.75">
      <c r="A8" t="s">
        <v>12</v>
      </c>
      <c r="B8">
        <v>3.972</v>
      </c>
      <c r="E8" t="s">
        <v>12</v>
      </c>
      <c r="F8">
        <v>4.648</v>
      </c>
      <c r="H8" t="s">
        <v>12</v>
      </c>
      <c r="I8">
        <v>5.156</v>
      </c>
      <c r="K8" t="s">
        <v>12</v>
      </c>
      <c r="L8">
        <v>5.057</v>
      </c>
      <c r="N8" t="s">
        <v>12</v>
      </c>
      <c r="O8">
        <v>4.667</v>
      </c>
      <c r="Q8" t="s">
        <v>12</v>
      </c>
      <c r="R8">
        <v>5.092</v>
      </c>
    </row>
    <row r="9" spans="1:18" ht="12.75">
      <c r="A9" t="s">
        <v>13</v>
      </c>
      <c r="B9">
        <v>1.781</v>
      </c>
      <c r="E9" t="s">
        <v>13</v>
      </c>
      <c r="F9">
        <v>2.65</v>
      </c>
      <c r="H9" t="s">
        <v>13</v>
      </c>
      <c r="I9">
        <v>1.778</v>
      </c>
      <c r="K9" t="s">
        <v>13</v>
      </c>
      <c r="L9">
        <v>1.902</v>
      </c>
      <c r="N9" t="s">
        <v>13</v>
      </c>
      <c r="O9">
        <v>1.856</v>
      </c>
      <c r="Q9" t="s">
        <v>13</v>
      </c>
      <c r="R9">
        <v>2.415</v>
      </c>
    </row>
    <row r="10" spans="1:18" ht="12.75">
      <c r="A10" t="s">
        <v>14</v>
      </c>
      <c r="B10">
        <v>17.98</v>
      </c>
      <c r="E10" t="s">
        <v>14</v>
      </c>
      <c r="F10">
        <v>16.16</v>
      </c>
      <c r="H10" t="s">
        <v>14</v>
      </c>
      <c r="I10">
        <v>22.28</v>
      </c>
      <c r="K10" t="s">
        <v>14</v>
      </c>
      <c r="L10">
        <v>20.02</v>
      </c>
      <c r="N10" t="s">
        <v>14</v>
      </c>
      <c r="O10">
        <v>20.02</v>
      </c>
      <c r="Q10" t="s">
        <v>14</v>
      </c>
      <c r="R10">
        <v>20.02</v>
      </c>
    </row>
    <row r="11" spans="1:18" ht="12.75">
      <c r="A11" t="s">
        <v>15</v>
      </c>
      <c r="B11">
        <v>0</v>
      </c>
      <c r="E11" t="s">
        <v>15</v>
      </c>
      <c r="F11">
        <v>0</v>
      </c>
      <c r="H11" t="s">
        <v>15</v>
      </c>
      <c r="I11">
        <v>0</v>
      </c>
      <c r="K11" t="s">
        <v>15</v>
      </c>
      <c r="L11">
        <v>0</v>
      </c>
      <c r="N11" t="s">
        <v>15</v>
      </c>
      <c r="O11">
        <v>0</v>
      </c>
      <c r="Q11" t="s">
        <v>15</v>
      </c>
      <c r="R11">
        <v>0</v>
      </c>
    </row>
    <row r="12" spans="1:18" ht="12.75">
      <c r="A12" t="s">
        <v>15</v>
      </c>
      <c r="B12">
        <v>21.46</v>
      </c>
      <c r="E12" t="s">
        <v>15</v>
      </c>
      <c r="F12">
        <v>65.43</v>
      </c>
      <c r="H12" t="s">
        <v>15</v>
      </c>
      <c r="I12">
        <v>28.02</v>
      </c>
      <c r="K12" t="s">
        <v>15</v>
      </c>
      <c r="L12">
        <v>30.73</v>
      </c>
      <c r="N12" t="s">
        <v>15</v>
      </c>
      <c r="O12">
        <v>27.14</v>
      </c>
      <c r="Q12" t="s">
        <v>15</v>
      </c>
      <c r="R12">
        <v>61.29</v>
      </c>
    </row>
    <row r="13" spans="1:18" ht="12.75">
      <c r="A13" t="s">
        <v>16</v>
      </c>
      <c r="B13">
        <v>7.341</v>
      </c>
      <c r="E13" t="s">
        <v>16</v>
      </c>
      <c r="F13">
        <v>27.1</v>
      </c>
      <c r="H13" t="s">
        <v>16</v>
      </c>
      <c r="I13">
        <v>9.619</v>
      </c>
      <c r="K13" t="s">
        <v>16</v>
      </c>
      <c r="L13">
        <v>10.77</v>
      </c>
      <c r="N13" t="s">
        <v>16</v>
      </c>
      <c r="O13">
        <v>9.427</v>
      </c>
      <c r="Q13" t="s">
        <v>16</v>
      </c>
      <c r="R13">
        <v>25</v>
      </c>
    </row>
    <row r="14" spans="1:18" ht="12.75">
      <c r="A14" t="s">
        <v>17</v>
      </c>
      <c r="B14">
        <v>53.89</v>
      </c>
      <c r="E14" t="s">
        <v>17</v>
      </c>
      <c r="F14">
        <v>734.3</v>
      </c>
      <c r="H14" t="s">
        <v>17</v>
      </c>
      <c r="I14">
        <v>92.53</v>
      </c>
      <c r="K14" t="s">
        <v>17</v>
      </c>
      <c r="L14">
        <v>116</v>
      </c>
      <c r="N14" t="s">
        <v>17</v>
      </c>
      <c r="O14">
        <v>88.87</v>
      </c>
      <c r="Q14" t="s">
        <v>17</v>
      </c>
      <c r="R14">
        <v>624.9</v>
      </c>
    </row>
    <row r="15" spans="1:18" ht="12.75">
      <c r="A15" t="s">
        <v>18</v>
      </c>
      <c r="B15">
        <v>103.8</v>
      </c>
      <c r="E15" t="s">
        <v>18</v>
      </c>
      <c r="F15">
        <v>220</v>
      </c>
      <c r="H15" t="s">
        <v>18</v>
      </c>
      <c r="I15">
        <v>104.9</v>
      </c>
      <c r="K15" t="s">
        <v>18</v>
      </c>
      <c r="L15">
        <v>112</v>
      </c>
      <c r="N15" t="s">
        <v>18</v>
      </c>
      <c r="O15">
        <v>108.8</v>
      </c>
      <c r="Q15" t="s">
        <v>18</v>
      </c>
      <c r="R15">
        <v>203.3</v>
      </c>
    </row>
    <row r="16" spans="1:18" ht="12.75">
      <c r="A16" t="s">
        <v>19</v>
      </c>
      <c r="B16">
        <v>1.274</v>
      </c>
      <c r="E16" t="s">
        <v>19</v>
      </c>
      <c r="F16">
        <v>5.362</v>
      </c>
      <c r="H16" t="s">
        <v>19</v>
      </c>
      <c r="I16">
        <v>1.258</v>
      </c>
      <c r="K16" t="s">
        <v>19</v>
      </c>
      <c r="L16">
        <v>1.54</v>
      </c>
      <c r="N16" t="s">
        <v>19</v>
      </c>
      <c r="O16">
        <v>1.436</v>
      </c>
      <c r="Q16" t="s">
        <v>19</v>
      </c>
      <c r="R16">
        <v>5.659</v>
      </c>
    </row>
    <row r="17" spans="1:18" ht="12.75">
      <c r="A17" t="s">
        <v>20</v>
      </c>
      <c r="B17">
        <v>0.787</v>
      </c>
      <c r="E17" t="s">
        <v>20</v>
      </c>
      <c r="F17">
        <v>32.54</v>
      </c>
      <c r="H17" t="s">
        <v>20</v>
      </c>
      <c r="I17">
        <v>0.773</v>
      </c>
      <c r="K17" t="s">
        <v>20</v>
      </c>
      <c r="L17">
        <v>2.135</v>
      </c>
      <c r="N17" t="s">
        <v>20</v>
      </c>
      <c r="O17">
        <v>1.6</v>
      </c>
      <c r="Q17" t="s">
        <v>20</v>
      </c>
      <c r="R17">
        <v>38.03</v>
      </c>
    </row>
    <row r="18" spans="1:17" ht="12.75">
      <c r="A18" t="s">
        <v>21</v>
      </c>
      <c r="E18" t="s">
        <v>21</v>
      </c>
      <c r="H18" t="s">
        <v>21</v>
      </c>
      <c r="K18" t="s">
        <v>21</v>
      </c>
      <c r="N18" t="s">
        <v>21</v>
      </c>
      <c r="Q18" t="s">
        <v>21</v>
      </c>
    </row>
    <row r="19" spans="1:18" ht="12.75">
      <c r="A19">
        <v>10</v>
      </c>
      <c r="B19">
        <v>18.9</v>
      </c>
      <c r="E19">
        <v>10</v>
      </c>
      <c r="F19">
        <v>23.69</v>
      </c>
      <c r="H19">
        <v>10</v>
      </c>
      <c r="I19">
        <v>24.49</v>
      </c>
      <c r="K19">
        <v>10</v>
      </c>
      <c r="L19">
        <v>25.77</v>
      </c>
      <c r="N19">
        <v>10</v>
      </c>
      <c r="O19">
        <v>23.11</v>
      </c>
      <c r="Q19">
        <v>10</v>
      </c>
      <c r="R19">
        <v>25.49</v>
      </c>
    </row>
    <row r="20" spans="1:18" ht="12.75">
      <c r="A20">
        <v>25</v>
      </c>
      <c r="B20">
        <v>10.84</v>
      </c>
      <c r="E20">
        <v>25</v>
      </c>
      <c r="F20">
        <v>13.13</v>
      </c>
      <c r="H20">
        <v>25</v>
      </c>
      <c r="I20">
        <v>14.31</v>
      </c>
      <c r="K20">
        <v>25</v>
      </c>
      <c r="L20">
        <v>14.68</v>
      </c>
      <c r="N20">
        <v>25</v>
      </c>
      <c r="O20">
        <v>13.3</v>
      </c>
      <c r="Q20">
        <v>25</v>
      </c>
      <c r="R20">
        <v>14.53</v>
      </c>
    </row>
    <row r="21" spans="1:18" ht="12.75">
      <c r="A21">
        <v>50</v>
      </c>
      <c r="B21">
        <v>3.972</v>
      </c>
      <c r="E21">
        <v>50</v>
      </c>
      <c r="F21">
        <v>4.648</v>
      </c>
      <c r="H21">
        <v>50</v>
      </c>
      <c r="I21">
        <v>5.156</v>
      </c>
      <c r="K21">
        <v>50</v>
      </c>
      <c r="L21">
        <v>5.057</v>
      </c>
      <c r="N21">
        <v>50</v>
      </c>
      <c r="O21">
        <v>4.667</v>
      </c>
      <c r="Q21">
        <v>50</v>
      </c>
      <c r="R21">
        <v>5.092</v>
      </c>
    </row>
    <row r="22" spans="1:18" ht="12.75">
      <c r="A22">
        <v>75</v>
      </c>
      <c r="B22">
        <v>1.332</v>
      </c>
      <c r="E22">
        <v>75</v>
      </c>
      <c r="F22">
        <v>1.392</v>
      </c>
      <c r="H22">
        <v>75</v>
      </c>
      <c r="I22">
        <v>1.542</v>
      </c>
      <c r="K22">
        <v>75</v>
      </c>
      <c r="L22">
        <v>1.456</v>
      </c>
      <c r="N22">
        <v>75</v>
      </c>
      <c r="O22">
        <v>1.422</v>
      </c>
      <c r="Q22">
        <v>75</v>
      </c>
      <c r="R22">
        <v>1.498</v>
      </c>
    </row>
    <row r="23" spans="1:18" ht="12.75">
      <c r="A23">
        <v>90</v>
      </c>
      <c r="B23">
        <v>0.753</v>
      </c>
      <c r="E23">
        <v>90</v>
      </c>
      <c r="F23">
        <v>0.761</v>
      </c>
      <c r="H23">
        <v>90</v>
      </c>
      <c r="I23">
        <v>0.807</v>
      </c>
      <c r="K23">
        <v>90</v>
      </c>
      <c r="L23">
        <v>0.779</v>
      </c>
      <c r="N23">
        <v>90</v>
      </c>
      <c r="O23">
        <v>0.774</v>
      </c>
      <c r="Q23">
        <v>90</v>
      </c>
      <c r="R23">
        <v>0.794</v>
      </c>
    </row>
    <row r="25" spans="1:18" ht="12.75">
      <c r="A25" t="s">
        <v>22</v>
      </c>
      <c r="B25" t="s">
        <v>23</v>
      </c>
      <c r="E25" t="s">
        <v>22</v>
      </c>
      <c r="F25" t="s">
        <v>23</v>
      </c>
      <c r="H25" t="s">
        <v>22</v>
      </c>
      <c r="I25" t="s">
        <v>23</v>
      </c>
      <c r="K25" t="s">
        <v>22</v>
      </c>
      <c r="L25" t="s">
        <v>23</v>
      </c>
      <c r="N25" t="s">
        <v>22</v>
      </c>
      <c r="O25" t="s">
        <v>23</v>
      </c>
      <c r="Q25" t="s">
        <v>22</v>
      </c>
      <c r="R25" t="s">
        <v>23</v>
      </c>
    </row>
    <row r="26" spans="1:18" ht="12.75">
      <c r="A26" t="s">
        <v>24</v>
      </c>
      <c r="B26" t="s">
        <v>25</v>
      </c>
      <c r="E26" t="s">
        <v>24</v>
      </c>
      <c r="F26" t="s">
        <v>25</v>
      </c>
      <c r="H26" t="s">
        <v>24</v>
      </c>
      <c r="I26" t="s">
        <v>25</v>
      </c>
      <c r="K26" t="s">
        <v>24</v>
      </c>
      <c r="L26" t="s">
        <v>25</v>
      </c>
      <c r="N26" t="s">
        <v>24</v>
      </c>
      <c r="O26" t="s">
        <v>25</v>
      </c>
      <c r="Q26" t="s">
        <v>24</v>
      </c>
      <c r="R26" t="s">
        <v>25</v>
      </c>
    </row>
    <row r="27" spans="1:18" ht="12.75">
      <c r="A27" t="s">
        <v>26</v>
      </c>
      <c r="B27" t="s">
        <v>27</v>
      </c>
      <c r="E27" t="s">
        <v>26</v>
      </c>
      <c r="F27" t="s">
        <v>27</v>
      </c>
      <c r="H27" t="s">
        <v>26</v>
      </c>
      <c r="I27" t="s">
        <v>27</v>
      </c>
      <c r="K27" t="s">
        <v>26</v>
      </c>
      <c r="L27" t="s">
        <v>27</v>
      </c>
      <c r="N27" t="s">
        <v>26</v>
      </c>
      <c r="O27" t="s">
        <v>27</v>
      </c>
      <c r="Q27" t="s">
        <v>26</v>
      </c>
      <c r="R27" t="s">
        <v>27</v>
      </c>
    </row>
    <row r="28" spans="1:18" ht="12.75">
      <c r="A28">
        <v>0.4</v>
      </c>
      <c r="B28">
        <v>1.17</v>
      </c>
      <c r="E28">
        <v>0.4</v>
      </c>
      <c r="F28">
        <v>1.16</v>
      </c>
      <c r="H28">
        <v>0.4</v>
      </c>
      <c r="I28">
        <v>1.01</v>
      </c>
      <c r="K28">
        <v>0.4</v>
      </c>
      <c r="L28">
        <v>1.1</v>
      </c>
      <c r="N28">
        <v>0.4</v>
      </c>
      <c r="O28">
        <v>1.11</v>
      </c>
      <c r="Q28">
        <v>0.4</v>
      </c>
      <c r="R28">
        <v>1.05</v>
      </c>
    </row>
    <row r="29" spans="1:18" ht="12.75">
      <c r="A29">
        <v>0.445</v>
      </c>
      <c r="B29">
        <v>1.34</v>
      </c>
      <c r="E29">
        <v>0.445</v>
      </c>
      <c r="F29">
        <v>1.32</v>
      </c>
      <c r="H29">
        <v>0.445</v>
      </c>
      <c r="I29">
        <v>1.15</v>
      </c>
      <c r="K29">
        <v>0.445</v>
      </c>
      <c r="L29">
        <v>1.25</v>
      </c>
      <c r="N29">
        <v>0.445</v>
      </c>
      <c r="O29">
        <v>1.26</v>
      </c>
      <c r="Q29">
        <v>0.445</v>
      </c>
      <c r="R29">
        <v>1.19</v>
      </c>
    </row>
    <row r="30" spans="1:18" ht="12.75">
      <c r="A30">
        <v>0.496</v>
      </c>
      <c r="B30">
        <v>1.52</v>
      </c>
      <c r="E30">
        <v>0.496</v>
      </c>
      <c r="F30">
        <v>1.49</v>
      </c>
      <c r="H30">
        <v>0.496</v>
      </c>
      <c r="I30">
        <v>1.3</v>
      </c>
      <c r="K30">
        <v>0.496</v>
      </c>
      <c r="L30">
        <v>1.42</v>
      </c>
      <c r="N30">
        <v>0.496</v>
      </c>
      <c r="O30">
        <v>1.43</v>
      </c>
      <c r="Q30">
        <v>0.496</v>
      </c>
      <c r="R30">
        <v>1.36</v>
      </c>
    </row>
    <row r="31" spans="1:18" ht="12.75">
      <c r="A31">
        <v>0.552</v>
      </c>
      <c r="B31">
        <v>1.79</v>
      </c>
      <c r="E31">
        <v>0.552</v>
      </c>
      <c r="F31">
        <v>1.74</v>
      </c>
      <c r="H31">
        <v>0.552</v>
      </c>
      <c r="I31">
        <v>1.53</v>
      </c>
      <c r="K31">
        <v>0.552</v>
      </c>
      <c r="L31">
        <v>1.66</v>
      </c>
      <c r="N31">
        <v>0.552</v>
      </c>
      <c r="O31">
        <v>1.68</v>
      </c>
      <c r="Q31">
        <v>0.552</v>
      </c>
      <c r="R31">
        <v>1.59</v>
      </c>
    </row>
    <row r="32" spans="1:18" ht="12.75">
      <c r="A32">
        <v>0.614</v>
      </c>
      <c r="B32">
        <v>2.06</v>
      </c>
      <c r="E32">
        <v>0.614</v>
      </c>
      <c r="F32">
        <v>2</v>
      </c>
      <c r="H32">
        <v>0.614</v>
      </c>
      <c r="I32">
        <v>1.77</v>
      </c>
      <c r="K32">
        <v>0.614</v>
      </c>
      <c r="L32">
        <v>1.9</v>
      </c>
      <c r="N32">
        <v>0.614</v>
      </c>
      <c r="O32">
        <v>1.93</v>
      </c>
      <c r="Q32">
        <v>0.614</v>
      </c>
      <c r="R32">
        <v>1.83</v>
      </c>
    </row>
    <row r="33" spans="1:18" ht="12.75">
      <c r="A33">
        <v>0.684</v>
      </c>
      <c r="B33">
        <v>2.36</v>
      </c>
      <c r="E33">
        <v>0.684</v>
      </c>
      <c r="F33">
        <v>2.28</v>
      </c>
      <c r="H33">
        <v>0.684</v>
      </c>
      <c r="I33">
        <v>2.04</v>
      </c>
      <c r="K33">
        <v>0.684</v>
      </c>
      <c r="L33">
        <v>2.18</v>
      </c>
      <c r="N33">
        <v>0.684</v>
      </c>
      <c r="O33">
        <v>2.22</v>
      </c>
      <c r="Q33">
        <v>0.684</v>
      </c>
      <c r="R33">
        <v>2.1</v>
      </c>
    </row>
    <row r="34" spans="1:18" ht="12.75">
      <c r="A34">
        <v>0.761</v>
      </c>
      <c r="B34">
        <v>2.63</v>
      </c>
      <c r="E34">
        <v>0.761</v>
      </c>
      <c r="F34">
        <v>2.52</v>
      </c>
      <c r="H34">
        <v>0.761</v>
      </c>
      <c r="I34">
        <v>2.27</v>
      </c>
      <c r="K34">
        <v>0.761</v>
      </c>
      <c r="L34">
        <v>2.41</v>
      </c>
      <c r="N34">
        <v>0.761</v>
      </c>
      <c r="O34">
        <v>2.46</v>
      </c>
      <c r="Q34">
        <v>0.761</v>
      </c>
      <c r="R34">
        <v>2.34</v>
      </c>
    </row>
    <row r="35" spans="1:18" ht="12.75">
      <c r="A35">
        <v>0.847</v>
      </c>
      <c r="B35">
        <v>2.82</v>
      </c>
      <c r="E35">
        <v>0.847</v>
      </c>
      <c r="F35">
        <v>2.69</v>
      </c>
      <c r="H35">
        <v>0.847</v>
      </c>
      <c r="I35">
        <v>2.44</v>
      </c>
      <c r="K35">
        <v>0.847</v>
      </c>
      <c r="L35">
        <v>2.57</v>
      </c>
      <c r="N35">
        <v>0.847</v>
      </c>
      <c r="O35">
        <v>2.63</v>
      </c>
      <c r="Q35">
        <v>0.847</v>
      </c>
      <c r="R35">
        <v>2.51</v>
      </c>
    </row>
    <row r="36" spans="1:18" ht="12.75">
      <c r="A36">
        <v>0.943</v>
      </c>
      <c r="B36">
        <v>2.9</v>
      </c>
      <c r="E36">
        <v>0.943</v>
      </c>
      <c r="F36">
        <v>2.74</v>
      </c>
      <c r="H36">
        <v>0.943</v>
      </c>
      <c r="I36">
        <v>2.52</v>
      </c>
      <c r="K36">
        <v>0.943</v>
      </c>
      <c r="L36">
        <v>2.63</v>
      </c>
      <c r="N36">
        <v>0.943</v>
      </c>
      <c r="O36">
        <v>2.7</v>
      </c>
      <c r="Q36">
        <v>0.943</v>
      </c>
      <c r="R36">
        <v>2.58</v>
      </c>
    </row>
    <row r="37" spans="1:18" ht="12.75">
      <c r="A37">
        <v>1.05</v>
      </c>
      <c r="B37">
        <v>2.92</v>
      </c>
      <c r="E37">
        <v>1.05</v>
      </c>
      <c r="F37">
        <v>2.74</v>
      </c>
      <c r="H37">
        <v>1.05</v>
      </c>
      <c r="I37">
        <v>2.55</v>
      </c>
      <c r="K37">
        <v>1.05</v>
      </c>
      <c r="L37">
        <v>2.64</v>
      </c>
      <c r="N37">
        <v>1.05</v>
      </c>
      <c r="O37">
        <v>2.72</v>
      </c>
      <c r="Q37">
        <v>1.05</v>
      </c>
      <c r="R37">
        <v>2.6</v>
      </c>
    </row>
    <row r="38" spans="1:18" ht="12.75">
      <c r="A38">
        <v>1.168</v>
      </c>
      <c r="B38">
        <v>2.9</v>
      </c>
      <c r="E38">
        <v>1.168</v>
      </c>
      <c r="F38">
        <v>2.69</v>
      </c>
      <c r="H38">
        <v>1.168</v>
      </c>
      <c r="I38">
        <v>2.54</v>
      </c>
      <c r="K38">
        <v>1.168</v>
      </c>
      <c r="L38">
        <v>2.6</v>
      </c>
      <c r="N38">
        <v>1.168</v>
      </c>
      <c r="O38">
        <v>2.69</v>
      </c>
      <c r="Q38">
        <v>1.168</v>
      </c>
      <c r="R38">
        <v>2.58</v>
      </c>
    </row>
    <row r="39" spans="1:18" ht="12.75">
      <c r="A39">
        <v>1.301</v>
      </c>
      <c r="B39">
        <v>2.83</v>
      </c>
      <c r="E39">
        <v>1.301</v>
      </c>
      <c r="F39">
        <v>2.61</v>
      </c>
      <c r="H39">
        <v>1.301</v>
      </c>
      <c r="I39">
        <v>2.5</v>
      </c>
      <c r="K39">
        <v>1.301</v>
      </c>
      <c r="L39">
        <v>2.53</v>
      </c>
      <c r="N39">
        <v>1.301</v>
      </c>
      <c r="O39">
        <v>2.62</v>
      </c>
      <c r="Q39">
        <v>1.301</v>
      </c>
      <c r="R39">
        <v>2.53</v>
      </c>
    </row>
    <row r="40" spans="1:18" ht="12.75">
      <c r="A40">
        <v>1.448</v>
      </c>
      <c r="B40">
        <v>2.73</v>
      </c>
      <c r="E40">
        <v>1.448</v>
      </c>
      <c r="F40">
        <v>2.49</v>
      </c>
      <c r="H40">
        <v>1.448</v>
      </c>
      <c r="I40">
        <v>2.42</v>
      </c>
      <c r="K40">
        <v>1.448</v>
      </c>
      <c r="L40">
        <v>2.42</v>
      </c>
      <c r="N40">
        <v>1.448</v>
      </c>
      <c r="O40">
        <v>2.52</v>
      </c>
      <c r="Q40">
        <v>1.448</v>
      </c>
      <c r="R40">
        <v>2.44</v>
      </c>
    </row>
    <row r="41" spans="1:18" ht="12.75">
      <c r="A41">
        <v>1.612</v>
      </c>
      <c r="B41">
        <v>2.6</v>
      </c>
      <c r="E41">
        <v>1.612</v>
      </c>
      <c r="F41">
        <v>2.35</v>
      </c>
      <c r="H41">
        <v>1.612</v>
      </c>
      <c r="I41">
        <v>2.33</v>
      </c>
      <c r="K41">
        <v>1.612</v>
      </c>
      <c r="L41">
        <v>2.3</v>
      </c>
      <c r="N41">
        <v>1.612</v>
      </c>
      <c r="O41">
        <v>2.4</v>
      </c>
      <c r="Q41">
        <v>1.612</v>
      </c>
      <c r="R41">
        <v>2.33</v>
      </c>
    </row>
    <row r="42" spans="1:18" ht="12.75">
      <c r="A42">
        <v>1.794</v>
      </c>
      <c r="B42">
        <v>2.49</v>
      </c>
      <c r="E42">
        <v>1.794</v>
      </c>
      <c r="F42">
        <v>2.24</v>
      </c>
      <c r="H42">
        <v>1.794</v>
      </c>
      <c r="I42">
        <v>2.25</v>
      </c>
      <c r="K42">
        <v>1.794</v>
      </c>
      <c r="L42">
        <v>2.2</v>
      </c>
      <c r="N42">
        <v>1.794</v>
      </c>
      <c r="O42">
        <v>2.31</v>
      </c>
      <c r="Q42">
        <v>1.794</v>
      </c>
      <c r="R42">
        <v>2.24</v>
      </c>
    </row>
    <row r="43" spans="1:18" ht="12.75">
      <c r="A43">
        <v>1.997</v>
      </c>
      <c r="B43">
        <v>2.4</v>
      </c>
      <c r="E43">
        <v>1.997</v>
      </c>
      <c r="F43">
        <v>2.16</v>
      </c>
      <c r="H43">
        <v>1.997</v>
      </c>
      <c r="I43">
        <v>2.19</v>
      </c>
      <c r="K43">
        <v>1.997</v>
      </c>
      <c r="L43">
        <v>2.12</v>
      </c>
      <c r="N43">
        <v>1.997</v>
      </c>
      <c r="O43">
        <v>2.23</v>
      </c>
      <c r="Q43">
        <v>1.997</v>
      </c>
      <c r="R43">
        <v>2.17</v>
      </c>
    </row>
    <row r="44" spans="1:18" ht="12.75">
      <c r="A44">
        <v>2.223</v>
      </c>
      <c r="B44">
        <v>2.35</v>
      </c>
      <c r="E44">
        <v>2.223</v>
      </c>
      <c r="F44">
        <v>2.11</v>
      </c>
      <c r="H44">
        <v>2.223</v>
      </c>
      <c r="I44">
        <v>2.15</v>
      </c>
      <c r="K44">
        <v>2.223</v>
      </c>
      <c r="L44">
        <v>2.07</v>
      </c>
      <c r="N44">
        <v>2.223</v>
      </c>
      <c r="O44">
        <v>2.17</v>
      </c>
      <c r="Q44">
        <v>2.223</v>
      </c>
      <c r="R44">
        <v>2.12</v>
      </c>
    </row>
    <row r="45" spans="1:18" ht="12.75">
      <c r="A45">
        <v>2.475</v>
      </c>
      <c r="B45">
        <v>2.31</v>
      </c>
      <c r="E45">
        <v>2.475</v>
      </c>
      <c r="F45">
        <v>2.08</v>
      </c>
      <c r="H45">
        <v>2.475</v>
      </c>
      <c r="I45">
        <v>2.13</v>
      </c>
      <c r="K45">
        <v>2.475</v>
      </c>
      <c r="L45">
        <v>2.03</v>
      </c>
      <c r="N45">
        <v>2.475</v>
      </c>
      <c r="O45">
        <v>2.14</v>
      </c>
      <c r="Q45">
        <v>2.475</v>
      </c>
      <c r="R45">
        <v>2.09</v>
      </c>
    </row>
    <row r="46" spans="1:18" ht="12.75">
      <c r="A46">
        <v>2.755</v>
      </c>
      <c r="B46">
        <v>2.29</v>
      </c>
      <c r="E46">
        <v>2.755</v>
      </c>
      <c r="F46">
        <v>2.07</v>
      </c>
      <c r="H46">
        <v>2.755</v>
      </c>
      <c r="I46">
        <v>2.12</v>
      </c>
      <c r="K46">
        <v>2.755</v>
      </c>
      <c r="L46">
        <v>2.02</v>
      </c>
      <c r="N46">
        <v>2.755</v>
      </c>
      <c r="O46">
        <v>2.12</v>
      </c>
      <c r="Q46">
        <v>2.755</v>
      </c>
      <c r="R46">
        <v>2.07</v>
      </c>
    </row>
    <row r="47" spans="1:18" ht="12.75">
      <c r="A47">
        <v>3.067</v>
      </c>
      <c r="B47">
        <v>2.3</v>
      </c>
      <c r="E47">
        <v>3.067</v>
      </c>
      <c r="F47">
        <v>2.1</v>
      </c>
      <c r="H47">
        <v>3.067</v>
      </c>
      <c r="I47">
        <v>2.13</v>
      </c>
      <c r="K47">
        <v>3.067</v>
      </c>
      <c r="L47">
        <v>2.04</v>
      </c>
      <c r="N47">
        <v>3.067</v>
      </c>
      <c r="O47">
        <v>2.13</v>
      </c>
      <c r="Q47">
        <v>3.067</v>
      </c>
      <c r="R47">
        <v>2.08</v>
      </c>
    </row>
    <row r="48" spans="1:18" ht="12.75">
      <c r="A48">
        <v>3.414</v>
      </c>
      <c r="B48">
        <v>2.34</v>
      </c>
      <c r="E48">
        <v>3.414</v>
      </c>
      <c r="F48">
        <v>2.16</v>
      </c>
      <c r="H48">
        <v>3.414</v>
      </c>
      <c r="I48">
        <v>2.18</v>
      </c>
      <c r="K48">
        <v>3.414</v>
      </c>
      <c r="L48">
        <v>2.08</v>
      </c>
      <c r="N48">
        <v>3.414</v>
      </c>
      <c r="O48">
        <v>2.17</v>
      </c>
      <c r="Q48">
        <v>3.414</v>
      </c>
      <c r="R48">
        <v>2.12</v>
      </c>
    </row>
    <row r="49" spans="1:18" ht="12.75">
      <c r="A49">
        <v>3.8</v>
      </c>
      <c r="B49">
        <v>2.41</v>
      </c>
      <c r="E49">
        <v>3.8</v>
      </c>
      <c r="F49">
        <v>2.24</v>
      </c>
      <c r="H49">
        <v>3.8</v>
      </c>
      <c r="I49">
        <v>2.23</v>
      </c>
      <c r="K49">
        <v>3.8</v>
      </c>
      <c r="L49">
        <v>2.15</v>
      </c>
      <c r="N49">
        <v>3.8</v>
      </c>
      <c r="O49">
        <v>2.24</v>
      </c>
      <c r="Q49">
        <v>3.8</v>
      </c>
      <c r="R49">
        <v>2.19</v>
      </c>
    </row>
    <row r="50" spans="1:18" ht="12.75">
      <c r="A50">
        <v>4.23</v>
      </c>
      <c r="B50">
        <v>2.48</v>
      </c>
      <c r="E50">
        <v>4.23</v>
      </c>
      <c r="F50">
        <v>2.31</v>
      </c>
      <c r="H50">
        <v>4.23</v>
      </c>
      <c r="I50">
        <v>2.29</v>
      </c>
      <c r="K50">
        <v>4.23</v>
      </c>
      <c r="L50">
        <v>2.21</v>
      </c>
      <c r="N50">
        <v>4.23</v>
      </c>
      <c r="O50">
        <v>2.3</v>
      </c>
      <c r="Q50">
        <v>4.23</v>
      </c>
      <c r="R50">
        <v>2.25</v>
      </c>
    </row>
    <row r="51" spans="1:18" ht="12.75">
      <c r="A51">
        <v>4.709</v>
      </c>
      <c r="B51">
        <v>2.54</v>
      </c>
      <c r="E51">
        <v>4.709</v>
      </c>
      <c r="F51">
        <v>2.38</v>
      </c>
      <c r="H51">
        <v>4.709</v>
      </c>
      <c r="I51">
        <v>2.34</v>
      </c>
      <c r="K51">
        <v>4.709</v>
      </c>
      <c r="L51">
        <v>2.26</v>
      </c>
      <c r="N51">
        <v>4.709</v>
      </c>
      <c r="O51">
        <v>2.35</v>
      </c>
      <c r="Q51">
        <v>4.709</v>
      </c>
      <c r="R51">
        <v>2.29</v>
      </c>
    </row>
    <row r="52" spans="1:18" ht="12.75">
      <c r="A52">
        <v>5.241</v>
      </c>
      <c r="B52">
        <v>2.58</v>
      </c>
      <c r="E52">
        <v>5.241</v>
      </c>
      <c r="F52">
        <v>2.42</v>
      </c>
      <c r="H52">
        <v>5.241</v>
      </c>
      <c r="I52">
        <v>2.38</v>
      </c>
      <c r="K52">
        <v>5.241</v>
      </c>
      <c r="L52">
        <v>2.3</v>
      </c>
      <c r="N52">
        <v>5.241</v>
      </c>
      <c r="O52">
        <v>2.39</v>
      </c>
      <c r="Q52">
        <v>5.241</v>
      </c>
      <c r="R52">
        <v>2.34</v>
      </c>
    </row>
    <row r="53" spans="1:18" ht="12.75">
      <c r="A53">
        <v>5.835</v>
      </c>
      <c r="B53">
        <v>2.62</v>
      </c>
      <c r="E53">
        <v>5.835</v>
      </c>
      <c r="F53">
        <v>2.47</v>
      </c>
      <c r="H53">
        <v>5.835</v>
      </c>
      <c r="I53">
        <v>2.43</v>
      </c>
      <c r="K53">
        <v>5.835</v>
      </c>
      <c r="L53">
        <v>2.35</v>
      </c>
      <c r="N53">
        <v>5.835</v>
      </c>
      <c r="O53">
        <v>2.43</v>
      </c>
      <c r="Q53">
        <v>5.835</v>
      </c>
      <c r="R53">
        <v>2.38</v>
      </c>
    </row>
    <row r="54" spans="1:18" ht="12.75">
      <c r="A54">
        <v>6.495</v>
      </c>
      <c r="B54">
        <v>2.69</v>
      </c>
      <c r="E54">
        <v>6.495</v>
      </c>
      <c r="F54">
        <v>2.53</v>
      </c>
      <c r="H54">
        <v>6.495</v>
      </c>
      <c r="I54">
        <v>2.49</v>
      </c>
      <c r="K54">
        <v>6.495</v>
      </c>
      <c r="L54">
        <v>2.4</v>
      </c>
      <c r="N54">
        <v>6.495</v>
      </c>
      <c r="O54">
        <v>2.48</v>
      </c>
      <c r="Q54">
        <v>6.495</v>
      </c>
      <c r="R54">
        <v>2.44</v>
      </c>
    </row>
    <row r="55" spans="1:18" ht="12.75">
      <c r="A55">
        <v>7.23</v>
      </c>
      <c r="B55">
        <v>2.77</v>
      </c>
      <c r="E55">
        <v>7.23</v>
      </c>
      <c r="F55">
        <v>2.59</v>
      </c>
      <c r="H55">
        <v>7.23</v>
      </c>
      <c r="I55">
        <v>2.56</v>
      </c>
      <c r="K55">
        <v>7.23</v>
      </c>
      <c r="L55">
        <v>2.47</v>
      </c>
      <c r="N55">
        <v>7.23</v>
      </c>
      <c r="O55">
        <v>2.56</v>
      </c>
      <c r="Q55">
        <v>7.23</v>
      </c>
      <c r="R55">
        <v>2.51</v>
      </c>
    </row>
    <row r="56" spans="1:18" ht="12.75">
      <c r="A56">
        <v>8.048</v>
      </c>
      <c r="B56">
        <v>2.84</v>
      </c>
      <c r="E56">
        <v>8.048</v>
      </c>
      <c r="F56">
        <v>2.66</v>
      </c>
      <c r="H56">
        <v>8.048</v>
      </c>
      <c r="I56">
        <v>2.65</v>
      </c>
      <c r="K56">
        <v>8.048</v>
      </c>
      <c r="L56">
        <v>2.54</v>
      </c>
      <c r="N56">
        <v>8.048</v>
      </c>
      <c r="O56">
        <v>2.63</v>
      </c>
      <c r="Q56">
        <v>8.048</v>
      </c>
      <c r="R56">
        <v>2.58</v>
      </c>
    </row>
    <row r="57" spans="1:18" ht="12.75">
      <c r="A57">
        <v>8.959</v>
      </c>
      <c r="B57">
        <v>2.86</v>
      </c>
      <c r="E57">
        <v>8.959</v>
      </c>
      <c r="F57">
        <v>2.7</v>
      </c>
      <c r="H57">
        <v>8.959</v>
      </c>
      <c r="I57">
        <v>2.72</v>
      </c>
      <c r="K57">
        <v>8.959</v>
      </c>
      <c r="L57">
        <v>2.6</v>
      </c>
      <c r="N57">
        <v>8.959</v>
      </c>
      <c r="O57">
        <v>2.68</v>
      </c>
      <c r="Q57">
        <v>8.959</v>
      </c>
      <c r="R57">
        <v>2.64</v>
      </c>
    </row>
    <row r="58" spans="1:18" ht="12.75">
      <c r="A58">
        <v>9.972</v>
      </c>
      <c r="B58">
        <v>2.84</v>
      </c>
      <c r="E58">
        <v>9.972</v>
      </c>
      <c r="F58">
        <v>2.72</v>
      </c>
      <c r="H58">
        <v>9.972</v>
      </c>
      <c r="I58">
        <v>2.78</v>
      </c>
      <c r="K58">
        <v>9.972</v>
      </c>
      <c r="L58">
        <v>2.63</v>
      </c>
      <c r="N58">
        <v>9.972</v>
      </c>
      <c r="O58">
        <v>2.71</v>
      </c>
      <c r="Q58">
        <v>9.972</v>
      </c>
      <c r="R58">
        <v>2.67</v>
      </c>
    </row>
    <row r="59" spans="1:18" ht="12.75">
      <c r="A59">
        <v>11.1</v>
      </c>
      <c r="B59">
        <v>2.78</v>
      </c>
      <c r="E59">
        <v>11.1</v>
      </c>
      <c r="F59">
        <v>2.73</v>
      </c>
      <c r="H59">
        <v>11.1</v>
      </c>
      <c r="I59">
        <v>2.8</v>
      </c>
      <c r="K59">
        <v>11.1</v>
      </c>
      <c r="L59">
        <v>2.65</v>
      </c>
      <c r="N59">
        <v>11.1</v>
      </c>
      <c r="O59">
        <v>2.73</v>
      </c>
      <c r="Q59">
        <v>11.1</v>
      </c>
      <c r="R59">
        <v>2.69</v>
      </c>
    </row>
    <row r="60" spans="1:18" ht="12.75">
      <c r="A60">
        <v>12.36</v>
      </c>
      <c r="B60">
        <v>2.77</v>
      </c>
      <c r="E60">
        <v>12.36</v>
      </c>
      <c r="F60">
        <v>2.74</v>
      </c>
      <c r="H60">
        <v>12.36</v>
      </c>
      <c r="I60">
        <v>2.82</v>
      </c>
      <c r="K60">
        <v>12.36</v>
      </c>
      <c r="L60">
        <v>2.67</v>
      </c>
      <c r="N60">
        <v>12.36</v>
      </c>
      <c r="O60">
        <v>2.76</v>
      </c>
      <c r="Q60">
        <v>12.36</v>
      </c>
      <c r="R60">
        <v>2.72</v>
      </c>
    </row>
    <row r="61" spans="1:18" ht="12.75">
      <c r="A61">
        <v>13.76</v>
      </c>
      <c r="B61">
        <v>2.84</v>
      </c>
      <c r="E61">
        <v>13.76</v>
      </c>
      <c r="F61">
        <v>2.78</v>
      </c>
      <c r="H61">
        <v>13.76</v>
      </c>
      <c r="I61">
        <v>2.84</v>
      </c>
      <c r="K61">
        <v>13.76</v>
      </c>
      <c r="L61">
        <v>2.72</v>
      </c>
      <c r="N61">
        <v>13.76</v>
      </c>
      <c r="O61">
        <v>2.82</v>
      </c>
      <c r="Q61">
        <v>13.76</v>
      </c>
      <c r="R61">
        <v>2.78</v>
      </c>
    </row>
    <row r="62" spans="1:18" ht="12.75">
      <c r="A62">
        <v>15.31</v>
      </c>
      <c r="B62">
        <v>2.98</v>
      </c>
      <c r="E62">
        <v>15.31</v>
      </c>
      <c r="F62">
        <v>2.81</v>
      </c>
      <c r="H62">
        <v>15.31</v>
      </c>
      <c r="I62">
        <v>2.89</v>
      </c>
      <c r="K62">
        <v>15.31</v>
      </c>
      <c r="L62">
        <v>2.8</v>
      </c>
      <c r="N62">
        <v>15.31</v>
      </c>
      <c r="O62">
        <v>2.9</v>
      </c>
      <c r="Q62">
        <v>15.31</v>
      </c>
      <c r="R62">
        <v>2.87</v>
      </c>
    </row>
    <row r="63" spans="1:18" ht="12.75">
      <c r="A63">
        <v>17.05</v>
      </c>
      <c r="B63">
        <v>3.08</v>
      </c>
      <c r="E63">
        <v>17.05</v>
      </c>
      <c r="F63">
        <v>2.81</v>
      </c>
      <c r="H63">
        <v>17.05</v>
      </c>
      <c r="I63">
        <v>2.98</v>
      </c>
      <c r="K63">
        <v>17.05</v>
      </c>
      <c r="L63">
        <v>2.88</v>
      </c>
      <c r="N63">
        <v>17.05</v>
      </c>
      <c r="O63">
        <v>2.98</v>
      </c>
      <c r="Q63">
        <v>17.05</v>
      </c>
      <c r="R63">
        <v>2.95</v>
      </c>
    </row>
    <row r="64" spans="1:18" ht="12.75">
      <c r="A64">
        <v>18.97</v>
      </c>
      <c r="B64">
        <v>3.02</v>
      </c>
      <c r="E64">
        <v>18.97</v>
      </c>
      <c r="F64">
        <v>2.72</v>
      </c>
      <c r="H64">
        <v>18.97</v>
      </c>
      <c r="I64">
        <v>3.07</v>
      </c>
      <c r="K64">
        <v>18.97</v>
      </c>
      <c r="L64">
        <v>2.94</v>
      </c>
      <c r="N64">
        <v>18.97</v>
      </c>
      <c r="O64">
        <v>2.99</v>
      </c>
      <c r="Q64">
        <v>18.97</v>
      </c>
      <c r="R64">
        <v>2.96</v>
      </c>
    </row>
    <row r="65" spans="1:19" ht="13.5" thickBot="1">
      <c r="A65" s="2">
        <v>21.12</v>
      </c>
      <c r="B65" s="2">
        <v>2.69</v>
      </c>
      <c r="C65" s="2">
        <f>SUM(B28:B65)</f>
        <v>95.83999999999999</v>
      </c>
      <c r="D65" s="2"/>
      <c r="E65">
        <v>21.12</v>
      </c>
      <c r="F65">
        <v>2.51</v>
      </c>
      <c r="G65" s="2">
        <f>SUM(F28:F65)</f>
        <v>89.86000000000001</v>
      </c>
      <c r="H65">
        <v>21.12</v>
      </c>
      <c r="I65">
        <v>3.12</v>
      </c>
      <c r="J65" s="2">
        <f>SUM(I28:I65)</f>
        <v>88.91</v>
      </c>
      <c r="K65">
        <v>21.12</v>
      </c>
      <c r="L65">
        <v>2.91</v>
      </c>
      <c r="M65" s="2">
        <f>SUM(L28:L65)</f>
        <v>87.64999999999998</v>
      </c>
      <c r="N65">
        <v>21.12</v>
      </c>
      <c r="O65">
        <v>2.9</v>
      </c>
      <c r="P65" s="2">
        <f>SUM(O28:O65)</f>
        <v>90.49000000000001</v>
      </c>
      <c r="Q65">
        <v>21.12</v>
      </c>
      <c r="R65">
        <v>2.87</v>
      </c>
      <c r="S65" s="2">
        <f>SUM(R28:R65)</f>
        <v>88.05</v>
      </c>
    </row>
    <row r="66" spans="1:18" ht="12.75">
      <c r="A66">
        <v>23.51</v>
      </c>
      <c r="B66">
        <v>2.08</v>
      </c>
      <c r="E66">
        <v>23.51</v>
      </c>
      <c r="F66">
        <v>2.17</v>
      </c>
      <c r="H66">
        <v>23.51</v>
      </c>
      <c r="I66">
        <v>3.04</v>
      </c>
      <c r="K66">
        <v>23.51</v>
      </c>
      <c r="L66">
        <v>2.78</v>
      </c>
      <c r="N66">
        <v>23.51</v>
      </c>
      <c r="O66">
        <v>2.65</v>
      </c>
      <c r="Q66">
        <v>23.51</v>
      </c>
      <c r="R66">
        <v>2.62</v>
      </c>
    </row>
    <row r="67" spans="1:18" ht="12.75">
      <c r="A67">
        <v>26.17</v>
      </c>
      <c r="B67">
        <v>1.3</v>
      </c>
      <c r="E67">
        <v>26.17</v>
      </c>
      <c r="F67">
        <v>1.74</v>
      </c>
      <c r="H67">
        <v>26.17</v>
      </c>
      <c r="I67">
        <v>2.77</v>
      </c>
      <c r="K67">
        <v>26.17</v>
      </c>
      <c r="L67">
        <v>2.52</v>
      </c>
      <c r="N67">
        <v>26.17</v>
      </c>
      <c r="O67">
        <v>2.27</v>
      </c>
      <c r="Q67">
        <v>26.17</v>
      </c>
      <c r="R67">
        <v>2.24</v>
      </c>
    </row>
    <row r="68" spans="1:18" ht="12.75">
      <c r="A68">
        <v>29.13</v>
      </c>
      <c r="B68">
        <v>0.6</v>
      </c>
      <c r="E68">
        <v>29.13</v>
      </c>
      <c r="F68">
        <v>1.27</v>
      </c>
      <c r="H68">
        <v>29.13</v>
      </c>
      <c r="I68">
        <v>2.29</v>
      </c>
      <c r="K68">
        <v>29.13</v>
      </c>
      <c r="L68">
        <v>2.16</v>
      </c>
      <c r="N68">
        <v>29.13</v>
      </c>
      <c r="O68">
        <v>1.79</v>
      </c>
      <c r="Q68">
        <v>29.13</v>
      </c>
      <c r="R68">
        <v>1.77</v>
      </c>
    </row>
    <row r="69" spans="1:18" ht="12.75">
      <c r="A69">
        <v>32.43</v>
      </c>
      <c r="B69">
        <v>0.17</v>
      </c>
      <c r="E69">
        <v>32.43</v>
      </c>
      <c r="F69">
        <v>0.83</v>
      </c>
      <c r="H69">
        <v>32.43</v>
      </c>
      <c r="I69">
        <v>1.65</v>
      </c>
      <c r="K69">
        <v>32.43</v>
      </c>
      <c r="L69">
        <v>1.73</v>
      </c>
      <c r="N69">
        <v>32.43</v>
      </c>
      <c r="O69">
        <v>1.28</v>
      </c>
      <c r="Q69">
        <v>32.43</v>
      </c>
      <c r="R69">
        <v>1.27</v>
      </c>
    </row>
    <row r="70" spans="1:18" ht="12.75">
      <c r="A70">
        <v>36.1</v>
      </c>
      <c r="B70">
        <v>0.02</v>
      </c>
      <c r="E70">
        <v>36.1</v>
      </c>
      <c r="F70">
        <v>0.49</v>
      </c>
      <c r="H70">
        <v>36.1</v>
      </c>
      <c r="I70">
        <v>0.92</v>
      </c>
      <c r="K70">
        <v>36.1</v>
      </c>
      <c r="L70">
        <v>1.29</v>
      </c>
      <c r="N70">
        <v>36.1</v>
      </c>
      <c r="O70">
        <v>0.82</v>
      </c>
      <c r="Q70">
        <v>36.1</v>
      </c>
      <c r="R70">
        <v>0.81</v>
      </c>
    </row>
    <row r="71" spans="1:18" ht="12.75">
      <c r="A71">
        <v>40.18</v>
      </c>
      <c r="B71">
        <v>0</v>
      </c>
      <c r="E71">
        <v>40.18</v>
      </c>
      <c r="F71">
        <v>0.26</v>
      </c>
      <c r="H71">
        <v>40.18</v>
      </c>
      <c r="I71">
        <v>0.36</v>
      </c>
      <c r="K71">
        <v>40.18</v>
      </c>
      <c r="L71">
        <v>0.88</v>
      </c>
      <c r="N71">
        <v>40.18</v>
      </c>
      <c r="O71">
        <v>0.44</v>
      </c>
      <c r="Q71">
        <v>40.18</v>
      </c>
      <c r="R71">
        <v>0.45</v>
      </c>
    </row>
    <row r="72" spans="1:18" ht="12.75">
      <c r="A72">
        <v>44.73</v>
      </c>
      <c r="B72">
        <v>0</v>
      </c>
      <c r="E72">
        <v>44.73</v>
      </c>
      <c r="F72">
        <v>0.14</v>
      </c>
      <c r="H72">
        <v>44.73</v>
      </c>
      <c r="I72">
        <v>0.07</v>
      </c>
      <c r="K72">
        <v>44.73</v>
      </c>
      <c r="L72">
        <v>0.54</v>
      </c>
      <c r="N72">
        <v>44.73</v>
      </c>
      <c r="O72">
        <v>0.19</v>
      </c>
      <c r="Q72">
        <v>44.73</v>
      </c>
      <c r="R72">
        <v>0.22</v>
      </c>
    </row>
    <row r="73" spans="1:18" ht="12.75">
      <c r="A73">
        <v>49.79</v>
      </c>
      <c r="B73">
        <v>0</v>
      </c>
      <c r="E73">
        <v>49.79</v>
      </c>
      <c r="F73">
        <v>0.09</v>
      </c>
      <c r="H73">
        <v>49.79</v>
      </c>
      <c r="I73">
        <v>0.01</v>
      </c>
      <c r="K73">
        <v>49.79</v>
      </c>
      <c r="L73">
        <v>0.29</v>
      </c>
      <c r="N73">
        <v>49.79</v>
      </c>
      <c r="O73">
        <v>0.06</v>
      </c>
      <c r="Q73">
        <v>49.79</v>
      </c>
      <c r="R73">
        <v>0.09</v>
      </c>
    </row>
    <row r="74" spans="1:18" ht="12.75">
      <c r="A74">
        <v>55.43</v>
      </c>
      <c r="B74">
        <v>0</v>
      </c>
      <c r="E74">
        <v>55.43</v>
      </c>
      <c r="F74">
        <v>0.08</v>
      </c>
      <c r="H74">
        <v>55.43</v>
      </c>
      <c r="I74">
        <v>0</v>
      </c>
      <c r="K74">
        <v>55.43</v>
      </c>
      <c r="L74">
        <v>0.12</v>
      </c>
      <c r="N74">
        <v>55.43</v>
      </c>
      <c r="O74">
        <v>0.01</v>
      </c>
      <c r="Q74">
        <v>55.43</v>
      </c>
      <c r="R74">
        <v>0.04</v>
      </c>
    </row>
    <row r="75" spans="1:18" ht="12.75">
      <c r="A75">
        <v>61.7</v>
      </c>
      <c r="B75">
        <v>0</v>
      </c>
      <c r="E75">
        <v>61.7</v>
      </c>
      <c r="F75">
        <v>0.08</v>
      </c>
      <c r="H75">
        <v>61.7</v>
      </c>
      <c r="I75">
        <v>0</v>
      </c>
      <c r="K75">
        <v>61.7</v>
      </c>
      <c r="L75">
        <v>0.04</v>
      </c>
      <c r="N75">
        <v>61.7</v>
      </c>
      <c r="O75">
        <v>0</v>
      </c>
      <c r="Q75">
        <v>61.7</v>
      </c>
      <c r="R75">
        <v>0.03</v>
      </c>
    </row>
    <row r="76" spans="1:18" ht="12.75">
      <c r="A76">
        <v>68.68</v>
      </c>
      <c r="B76">
        <v>0</v>
      </c>
      <c r="E76">
        <v>68.68</v>
      </c>
      <c r="F76">
        <v>0.08</v>
      </c>
      <c r="H76">
        <v>68.68</v>
      </c>
      <c r="I76">
        <v>0</v>
      </c>
      <c r="K76">
        <v>68.68</v>
      </c>
      <c r="L76">
        <v>0.01</v>
      </c>
      <c r="N76">
        <v>68.68</v>
      </c>
      <c r="O76">
        <v>0</v>
      </c>
      <c r="Q76">
        <v>68.68</v>
      </c>
      <c r="R76">
        <v>0.04</v>
      </c>
    </row>
    <row r="77" spans="1:18" ht="12.75">
      <c r="A77">
        <v>76.46</v>
      </c>
      <c r="B77">
        <v>0</v>
      </c>
      <c r="E77">
        <v>76.46</v>
      </c>
      <c r="F77">
        <v>0.09</v>
      </c>
      <c r="H77">
        <v>76.46</v>
      </c>
      <c r="I77">
        <v>0</v>
      </c>
      <c r="K77">
        <v>76.46</v>
      </c>
      <c r="L77">
        <v>0</v>
      </c>
      <c r="N77">
        <v>76.46</v>
      </c>
      <c r="O77">
        <v>0</v>
      </c>
      <c r="Q77">
        <v>76.46</v>
      </c>
      <c r="R77">
        <v>0.06</v>
      </c>
    </row>
    <row r="78" spans="1:18" ht="12.75">
      <c r="A78">
        <v>85.11</v>
      </c>
      <c r="B78">
        <v>0</v>
      </c>
      <c r="E78">
        <v>85.11</v>
      </c>
      <c r="F78">
        <v>0.12</v>
      </c>
      <c r="H78">
        <v>85.11</v>
      </c>
      <c r="I78">
        <v>0</v>
      </c>
      <c r="K78">
        <v>85.11</v>
      </c>
      <c r="L78">
        <v>0</v>
      </c>
      <c r="N78">
        <v>85.11</v>
      </c>
      <c r="O78">
        <v>0</v>
      </c>
      <c r="Q78">
        <v>85.11</v>
      </c>
      <c r="R78">
        <v>0.09</v>
      </c>
    </row>
    <row r="79" spans="1:18" ht="12.75">
      <c r="A79">
        <v>94.74</v>
      </c>
      <c r="B79">
        <v>0</v>
      </c>
      <c r="E79">
        <v>94.74</v>
      </c>
      <c r="F79">
        <v>0.17</v>
      </c>
      <c r="H79">
        <v>94.74</v>
      </c>
      <c r="I79">
        <v>0</v>
      </c>
      <c r="K79">
        <v>94.74</v>
      </c>
      <c r="L79">
        <v>0</v>
      </c>
      <c r="N79">
        <v>94.74</v>
      </c>
      <c r="O79">
        <v>0</v>
      </c>
      <c r="Q79">
        <v>94.74</v>
      </c>
      <c r="R79">
        <v>0.14</v>
      </c>
    </row>
    <row r="80" spans="1:18" ht="12.75">
      <c r="A80">
        <v>105.5</v>
      </c>
      <c r="B80">
        <v>0</v>
      </c>
      <c r="E80">
        <v>105.5</v>
      </c>
      <c r="F80">
        <v>0.24</v>
      </c>
      <c r="H80">
        <v>105.5</v>
      </c>
      <c r="I80">
        <v>0</v>
      </c>
      <c r="K80">
        <v>105.5</v>
      </c>
      <c r="L80">
        <v>0</v>
      </c>
      <c r="N80">
        <v>105.5</v>
      </c>
      <c r="O80">
        <v>0</v>
      </c>
      <c r="Q80">
        <v>105.5</v>
      </c>
      <c r="R80">
        <v>0.21</v>
      </c>
    </row>
    <row r="81" spans="1:18" ht="12.75">
      <c r="A81">
        <v>117.4</v>
      </c>
      <c r="B81">
        <v>0</v>
      </c>
      <c r="E81">
        <v>117.4</v>
      </c>
      <c r="F81">
        <v>0.33</v>
      </c>
      <c r="H81">
        <v>117.4</v>
      </c>
      <c r="I81">
        <v>0</v>
      </c>
      <c r="K81">
        <v>117.4</v>
      </c>
      <c r="L81">
        <v>0</v>
      </c>
      <c r="N81">
        <v>117.4</v>
      </c>
      <c r="O81">
        <v>0</v>
      </c>
      <c r="Q81">
        <v>117.4</v>
      </c>
      <c r="R81">
        <v>0.28</v>
      </c>
    </row>
    <row r="82" spans="1:18" ht="12.75">
      <c r="A82">
        <v>130.7</v>
      </c>
      <c r="B82">
        <v>0</v>
      </c>
      <c r="E82">
        <v>130.7</v>
      </c>
      <c r="F82">
        <v>0.4</v>
      </c>
      <c r="H82">
        <v>130.7</v>
      </c>
      <c r="I82">
        <v>0</v>
      </c>
      <c r="K82">
        <v>130.7</v>
      </c>
      <c r="L82">
        <v>0</v>
      </c>
      <c r="N82">
        <v>130.7</v>
      </c>
      <c r="O82">
        <v>0</v>
      </c>
      <c r="Q82">
        <v>130.7</v>
      </c>
      <c r="R82">
        <v>0.33</v>
      </c>
    </row>
    <row r="83" spans="1:18" ht="12.75">
      <c r="A83">
        <v>145.5</v>
      </c>
      <c r="B83">
        <v>0</v>
      </c>
      <c r="E83">
        <v>145.5</v>
      </c>
      <c r="F83">
        <v>0.42</v>
      </c>
      <c r="H83">
        <v>145.5</v>
      </c>
      <c r="I83">
        <v>0</v>
      </c>
      <c r="K83">
        <v>145.5</v>
      </c>
      <c r="L83">
        <v>0</v>
      </c>
      <c r="N83">
        <v>145.5</v>
      </c>
      <c r="O83">
        <v>0</v>
      </c>
      <c r="Q83">
        <v>145.5</v>
      </c>
      <c r="R83">
        <v>0.34</v>
      </c>
    </row>
    <row r="84" spans="1:18" ht="12.75">
      <c r="A84">
        <v>161.9</v>
      </c>
      <c r="B84">
        <v>0</v>
      </c>
      <c r="E84">
        <v>161.9</v>
      </c>
      <c r="F84">
        <v>0.39</v>
      </c>
      <c r="H84">
        <v>161.9</v>
      </c>
      <c r="I84">
        <v>0</v>
      </c>
      <c r="K84">
        <v>161.9</v>
      </c>
      <c r="L84">
        <v>0</v>
      </c>
      <c r="N84">
        <v>161.9</v>
      </c>
      <c r="O84">
        <v>0</v>
      </c>
      <c r="Q84">
        <v>161.9</v>
      </c>
      <c r="R84">
        <v>0.31</v>
      </c>
    </row>
    <row r="85" spans="1:18" ht="12.75">
      <c r="A85">
        <v>180.3</v>
      </c>
      <c r="B85">
        <v>0</v>
      </c>
      <c r="E85">
        <v>180.3</v>
      </c>
      <c r="F85">
        <v>0.32</v>
      </c>
      <c r="H85">
        <v>180.3</v>
      </c>
      <c r="I85">
        <v>0</v>
      </c>
      <c r="K85">
        <v>180.3</v>
      </c>
      <c r="L85">
        <v>0</v>
      </c>
      <c r="N85">
        <v>180.3</v>
      </c>
      <c r="O85">
        <v>0</v>
      </c>
      <c r="Q85">
        <v>180.3</v>
      </c>
      <c r="R85">
        <v>0.25</v>
      </c>
    </row>
    <row r="86" spans="1:18" ht="12.75">
      <c r="A86">
        <v>200.6</v>
      </c>
      <c r="B86">
        <v>0</v>
      </c>
      <c r="E86">
        <v>200.6</v>
      </c>
      <c r="F86">
        <v>0.22</v>
      </c>
      <c r="H86">
        <v>200.6</v>
      </c>
      <c r="I86">
        <v>0</v>
      </c>
      <c r="K86">
        <v>200.6</v>
      </c>
      <c r="L86">
        <v>0</v>
      </c>
      <c r="N86">
        <v>200.6</v>
      </c>
      <c r="O86">
        <v>0</v>
      </c>
      <c r="Q86">
        <v>200.6</v>
      </c>
      <c r="R86">
        <v>0.18</v>
      </c>
    </row>
    <row r="87" spans="1:18" ht="12.75">
      <c r="A87">
        <v>223.4</v>
      </c>
      <c r="B87">
        <v>0</v>
      </c>
      <c r="E87">
        <v>223.4</v>
      </c>
      <c r="F87">
        <v>0.13</v>
      </c>
      <c r="H87">
        <v>223.4</v>
      </c>
      <c r="I87">
        <v>0</v>
      </c>
      <c r="K87">
        <v>223.4</v>
      </c>
      <c r="L87">
        <v>0</v>
      </c>
      <c r="N87">
        <v>223.4</v>
      </c>
      <c r="O87">
        <v>0</v>
      </c>
      <c r="Q87">
        <v>223.4</v>
      </c>
      <c r="R87">
        <v>0.11</v>
      </c>
    </row>
    <row r="88" spans="1:18" ht="12.75">
      <c r="A88">
        <v>248.6</v>
      </c>
      <c r="B88">
        <v>0</v>
      </c>
      <c r="E88">
        <v>248.6</v>
      </c>
      <c r="F88">
        <v>0.05</v>
      </c>
      <c r="H88">
        <v>248.6</v>
      </c>
      <c r="I88">
        <v>0</v>
      </c>
      <c r="K88">
        <v>248.6</v>
      </c>
      <c r="L88">
        <v>0</v>
      </c>
      <c r="N88">
        <v>248.6</v>
      </c>
      <c r="O88">
        <v>0</v>
      </c>
      <c r="Q88">
        <v>248.6</v>
      </c>
      <c r="R88">
        <v>0.05</v>
      </c>
    </row>
    <row r="89" spans="1:18" ht="12.75">
      <c r="A89">
        <v>276.8</v>
      </c>
      <c r="B89">
        <v>0</v>
      </c>
      <c r="E89">
        <v>276.8</v>
      </c>
      <c r="F89">
        <v>0.01</v>
      </c>
      <c r="H89">
        <v>276.8</v>
      </c>
      <c r="I89">
        <v>0</v>
      </c>
      <c r="K89">
        <v>276.8</v>
      </c>
      <c r="L89">
        <v>0</v>
      </c>
      <c r="N89">
        <v>276.8</v>
      </c>
      <c r="O89">
        <v>0</v>
      </c>
      <c r="Q89">
        <v>276.8</v>
      </c>
      <c r="R89">
        <v>0.01</v>
      </c>
    </row>
    <row r="90" spans="1:18" ht="12.75">
      <c r="A90">
        <v>308.1</v>
      </c>
      <c r="B90">
        <v>0</v>
      </c>
      <c r="E90">
        <v>308.1</v>
      </c>
      <c r="F90">
        <v>0</v>
      </c>
      <c r="H90">
        <v>308.1</v>
      </c>
      <c r="I90">
        <v>0</v>
      </c>
      <c r="K90">
        <v>308.1</v>
      </c>
      <c r="L90">
        <v>0</v>
      </c>
      <c r="N90">
        <v>308.1</v>
      </c>
      <c r="O90">
        <v>0</v>
      </c>
      <c r="Q90">
        <v>308.1</v>
      </c>
      <c r="R90">
        <v>0</v>
      </c>
    </row>
    <row r="91" spans="1:18" ht="12.75">
      <c r="A91">
        <v>342.9</v>
      </c>
      <c r="B91">
        <v>0</v>
      </c>
      <c r="E91">
        <v>342.9</v>
      </c>
      <c r="F91">
        <v>0</v>
      </c>
      <c r="H91">
        <v>342.9</v>
      </c>
      <c r="I91">
        <v>0</v>
      </c>
      <c r="K91">
        <v>342.9</v>
      </c>
      <c r="L91">
        <v>0</v>
      </c>
      <c r="N91">
        <v>342.9</v>
      </c>
      <c r="O91">
        <v>0</v>
      </c>
      <c r="Q91">
        <v>342.9</v>
      </c>
      <c r="R91">
        <v>0</v>
      </c>
    </row>
    <row r="92" spans="1:18" ht="12.75">
      <c r="A92">
        <v>381.8</v>
      </c>
      <c r="B92">
        <v>0</v>
      </c>
      <c r="E92">
        <v>381.8</v>
      </c>
      <c r="F92">
        <v>0</v>
      </c>
      <c r="H92">
        <v>381.8</v>
      </c>
      <c r="I92">
        <v>0</v>
      </c>
      <c r="K92">
        <v>381.8</v>
      </c>
      <c r="L92">
        <v>0</v>
      </c>
      <c r="N92">
        <v>381.8</v>
      </c>
      <c r="O92">
        <v>0</v>
      </c>
      <c r="Q92">
        <v>381.8</v>
      </c>
      <c r="R92">
        <v>0</v>
      </c>
    </row>
    <row r="93" spans="1:18" ht="12.75">
      <c r="A93">
        <v>425</v>
      </c>
      <c r="B93">
        <v>0</v>
      </c>
      <c r="E93">
        <v>425</v>
      </c>
      <c r="F93">
        <v>0</v>
      </c>
      <c r="H93">
        <v>425</v>
      </c>
      <c r="I93">
        <v>0</v>
      </c>
      <c r="K93">
        <v>425</v>
      </c>
      <c r="L93">
        <v>0</v>
      </c>
      <c r="N93">
        <v>425</v>
      </c>
      <c r="O93">
        <v>0</v>
      </c>
      <c r="Q93">
        <v>425</v>
      </c>
      <c r="R93">
        <v>0</v>
      </c>
    </row>
    <row r="94" spans="1:18" ht="12.75">
      <c r="A94">
        <v>473</v>
      </c>
      <c r="B94">
        <v>0</v>
      </c>
      <c r="E94">
        <v>473</v>
      </c>
      <c r="F94">
        <v>0</v>
      </c>
      <c r="H94">
        <v>473</v>
      </c>
      <c r="I94">
        <v>0</v>
      </c>
      <c r="K94">
        <v>473</v>
      </c>
      <c r="L94">
        <v>0</v>
      </c>
      <c r="N94">
        <v>473</v>
      </c>
      <c r="O94">
        <v>0</v>
      </c>
      <c r="Q94">
        <v>473</v>
      </c>
      <c r="R94">
        <v>0</v>
      </c>
    </row>
    <row r="95" spans="1:18" ht="12.75">
      <c r="A95">
        <v>526.6</v>
      </c>
      <c r="B95">
        <v>0</v>
      </c>
      <c r="E95">
        <v>526.6</v>
      </c>
      <c r="F95">
        <v>0</v>
      </c>
      <c r="H95">
        <v>526.6</v>
      </c>
      <c r="I95">
        <v>0</v>
      </c>
      <c r="K95">
        <v>526.6</v>
      </c>
      <c r="L95">
        <v>0</v>
      </c>
      <c r="N95">
        <v>526.6</v>
      </c>
      <c r="O95">
        <v>0</v>
      </c>
      <c r="Q95">
        <v>526.6</v>
      </c>
      <c r="R95">
        <v>0</v>
      </c>
    </row>
    <row r="96" spans="1:18" ht="12.75">
      <c r="A96">
        <v>586.2</v>
      </c>
      <c r="B96">
        <v>0</v>
      </c>
      <c r="E96">
        <v>586.2</v>
      </c>
      <c r="F96">
        <v>0</v>
      </c>
      <c r="H96">
        <v>586.2</v>
      </c>
      <c r="I96">
        <v>0</v>
      </c>
      <c r="K96">
        <v>586.2</v>
      </c>
      <c r="L96">
        <v>0</v>
      </c>
      <c r="N96">
        <v>586.2</v>
      </c>
      <c r="O96">
        <v>0</v>
      </c>
      <c r="Q96">
        <v>586.2</v>
      </c>
      <c r="R96">
        <v>0</v>
      </c>
    </row>
    <row r="97" spans="1:18" ht="12.75">
      <c r="A97">
        <v>652.5</v>
      </c>
      <c r="B97">
        <v>0</v>
      </c>
      <c r="E97">
        <v>652.5</v>
      </c>
      <c r="F97">
        <v>0</v>
      </c>
      <c r="H97">
        <v>652.5</v>
      </c>
      <c r="I97">
        <v>0</v>
      </c>
      <c r="K97">
        <v>652.5</v>
      </c>
      <c r="L97">
        <v>0</v>
      </c>
      <c r="N97">
        <v>652.5</v>
      </c>
      <c r="O97">
        <v>0</v>
      </c>
      <c r="Q97">
        <v>652.5</v>
      </c>
      <c r="R97">
        <v>0</v>
      </c>
    </row>
    <row r="98" spans="1:18" ht="12.75">
      <c r="A98">
        <v>726.3</v>
      </c>
      <c r="B98">
        <v>0</v>
      </c>
      <c r="E98">
        <v>726.3</v>
      </c>
      <c r="F98">
        <v>0</v>
      </c>
      <c r="H98">
        <v>726.3</v>
      </c>
      <c r="I98">
        <v>0</v>
      </c>
      <c r="K98">
        <v>726.3</v>
      </c>
      <c r="L98">
        <v>0</v>
      </c>
      <c r="N98">
        <v>726.3</v>
      </c>
      <c r="O98">
        <v>0</v>
      </c>
      <c r="Q98">
        <v>726.3</v>
      </c>
      <c r="R98">
        <v>0</v>
      </c>
    </row>
    <row r="99" spans="1:18" ht="12.75">
      <c r="A99">
        <v>808.5</v>
      </c>
      <c r="B99">
        <v>0</v>
      </c>
      <c r="E99">
        <v>808.5</v>
      </c>
      <c r="F99">
        <v>0</v>
      </c>
      <c r="H99">
        <v>808.5</v>
      </c>
      <c r="I99">
        <v>0</v>
      </c>
      <c r="K99">
        <v>808.5</v>
      </c>
      <c r="L99">
        <v>0</v>
      </c>
      <c r="N99">
        <v>808.5</v>
      </c>
      <c r="O99">
        <v>0</v>
      </c>
      <c r="Q99">
        <v>808.5</v>
      </c>
      <c r="R99">
        <v>0</v>
      </c>
    </row>
    <row r="100" spans="1:17" ht="12.75">
      <c r="A100">
        <v>900</v>
      </c>
      <c r="E100">
        <v>900</v>
      </c>
      <c r="H100">
        <v>900</v>
      </c>
      <c r="K100">
        <v>900</v>
      </c>
      <c r="N100">
        <v>900</v>
      </c>
      <c r="Q100">
        <v>900</v>
      </c>
    </row>
  </sheetData>
  <sheetProtection password="916B" sheet="1" objects="1" scenarios="1"/>
  <printOptions/>
  <pageMargins left="0.75" right="0.75" top="1" bottom="1" header="0.5" footer="0.5"/>
  <pageSetup horizontalDpi="600" verticalDpi="600" orientation="portrait" r:id="rId1"/>
  <headerFooter alignWithMargins="0">
    <oddHeader>&amp;L&amp;"Arial,Bold"2007&amp;C&amp;"Arial,Bold"LHT-1m #2 Micronized&amp;R&amp;"Arial,Bold"USGS / S. Wilson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0:H62"/>
  <sheetViews>
    <sheetView tabSelected="1" zoomScalePageLayoutView="0" workbookViewId="0" topLeftCell="A1">
      <selection activeCell="F66" sqref="F66"/>
    </sheetView>
  </sheetViews>
  <sheetFormatPr defaultColWidth="9.140625" defaultRowHeight="12.75"/>
  <sheetData>
    <row r="20" spans="1:8" ht="12.75">
      <c r="A20" t="s">
        <v>28</v>
      </c>
      <c r="H20" t="s">
        <v>28</v>
      </c>
    </row>
    <row r="21" spans="1:8" ht="12.75">
      <c r="A21" t="s">
        <v>29</v>
      </c>
      <c r="H21" t="s">
        <v>29</v>
      </c>
    </row>
    <row r="41" spans="1:8" ht="12.75">
      <c r="A41" t="s">
        <v>30</v>
      </c>
      <c r="H41" t="s">
        <v>30</v>
      </c>
    </row>
    <row r="62" spans="1:8" ht="12.75">
      <c r="A62" t="s">
        <v>31</v>
      </c>
      <c r="H62" t="s">
        <v>31</v>
      </c>
    </row>
  </sheetData>
  <sheetProtection password="916B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Interior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Fahy</dc:creator>
  <cp:keywords/>
  <dc:description/>
  <cp:lastModifiedBy>lmachame</cp:lastModifiedBy>
  <cp:lastPrinted>2007-11-13T21:55:51Z</cp:lastPrinted>
  <dcterms:created xsi:type="dcterms:W3CDTF">2007-11-13T21:39:47Z</dcterms:created>
  <dcterms:modified xsi:type="dcterms:W3CDTF">2009-09-04T16:28:27Z</dcterms:modified>
  <cp:category/>
  <cp:version/>
  <cp:contentType/>
  <cp:contentStatus/>
</cp:coreProperties>
</file>