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8" activeTab="1"/>
  </bookViews>
  <sheets>
    <sheet name="Pivot Release Date" sheetId="2" r:id="rId1"/>
    <sheet name="PostalOne Defects" sheetId="1" r:id="rId2"/>
  </sheets>
  <definedNames>
    <definedName name="_xlnm._FilterDatabase" localSheetId="1" hidden="1">'PostalOne Defects'!$A$1:$H$34</definedName>
    <definedName name="_xlnm.Print_Titles" localSheetId="1">'PostalOne Defects'!$1:$1</definedName>
  </definedNames>
  <calcPr calcId="0"/>
  <pivotCaches>
    <pivotCache cacheId="3" r:id="rId3"/>
  </pivotCaches>
</workbook>
</file>

<file path=xl/sharedStrings.xml><?xml version="1.0" encoding="utf-8"?>
<sst xmlns="http://schemas.openxmlformats.org/spreadsheetml/2006/main" count="173" uniqueCount="113">
  <si>
    <t>Detected on Date</t>
  </si>
  <si>
    <t>Item ID</t>
  </si>
  <si>
    <t>Summary</t>
  </si>
  <si>
    <t>Module</t>
  </si>
  <si>
    <t>Priority</t>
  </si>
  <si>
    <t>Target Release</t>
  </si>
  <si>
    <t>Release Notes</t>
  </si>
  <si>
    <t>07/05/2016</t>
  </si>
  <si>
    <t>Reports</t>
  </si>
  <si>
    <t>02-Medium</t>
  </si>
  <si>
    <t>Mail.Dat - Additional Postage ADDPOS status of permit should be accepted on Secondary MPA ID</t>
  </si>
  <si>
    <t>Mail.dat &amp; Mail.XML</t>
  </si>
  <si>
    <t>When a permit has a status of ADDPOS, it should be allowed in a mpa record which is marked as the additional postage MPA ID.  The status should also be allowed in the mail owner's lcl permit reference for mailer's populating the same permit there.</t>
  </si>
  <si>
    <t>5/30/2016</t>
  </si>
  <si>
    <t>01-Low</t>
  </si>
  <si>
    <t>Customer Merchandise Return Service MRS Detail Report - generating a blank screen</t>
  </si>
  <si>
    <t>MRS</t>
  </si>
  <si>
    <t>03-High</t>
  </si>
  <si>
    <t>Merchandise Return Services Detail Report that is accessed from the BCG renders a blank screen.</t>
  </si>
  <si>
    <t>Mdat - Consolidated Periodicals Can Have the Wrong Mail Owner if all the single editions within a rollup have the same mail owner and the rollups within a master statement have different mail owners</t>
  </si>
  <si>
    <t>Consolidated Periodicals show incorrect Mail Owner. Issue occurs master statement has different mail owners.</t>
  </si>
  <si>
    <t>05/09/2016</t>
  </si>
  <si>
    <t>Outside County Container Report for Mail.XML is not accurate - defaulted to destination entered and ignoring origin entered.</t>
  </si>
  <si>
    <t>Outside county container report has incorrect container entry level for Mail.XML</t>
  </si>
  <si>
    <t>Fees - Waiver Ends When a Permit has a shared Fee and the most Recent Statement is Reversed</t>
  </si>
  <si>
    <t>Fee Transactions</t>
  </si>
  <si>
    <t>Fee waivers are incorrectly ending when shared and a postage statement is reversed.</t>
  </si>
  <si>
    <t>Expired OMAS fees are not being auto-renewed , should be auto renewed when a postage statement is finalized and the fee is due</t>
  </si>
  <si>
    <t>Interface</t>
  </si>
  <si>
    <t>When a postage statement is being finalized and a fee is due for an OMAS permit the fees are supposed to be auto-renewed upon BMEU submission/finaliztion of the postage statement and the fees are currently not being auto-renewed.
The fix will address the issue of OMAS fees not being auto-renewed.
 Work around is to go to fee payments and create a fee payment transaction for the permit that is to be used.</t>
  </si>
  <si>
    <t>SN - INC000001324732 - Update Non Profit System to allow email address ending in other than .edu, .com., .org</t>
  </si>
  <si>
    <t>NonProfit</t>
  </si>
  <si>
    <t>This will Allow Non Profit Application Authorization System in include longer than 3 charachters after the @ symbol for emails entry domains</t>
  </si>
  <si>
    <t>04/26/2016</t>
  </si>
  <si>
    <t>Mail.dat; Batch processor not logging error for update jobs</t>
  </si>
  <si>
    <t>'When a Mail.dat Update job is submitted without a prior original job PostalOne! Mail.dat job upload Batch processor does not properly log the error (ID 0591) in the debug/client/validation log. The Batch processor used to log this error in the previous MDR client versions.</t>
  </si>
  <si>
    <t>Mail.dat – Manual client freezes when validating/uploading multiple update files for a single job</t>
  </si>
  <si>
    <t>When more than a single update file for a distinct Job ID is added to the GUI by clicking the ‘Add More Jobs’ button, then the client freezes while attempting to validate the first file.  The first file validates successfully but never uploads and validation does not execute for the second file.</t>
  </si>
  <si>
    <t>Full Service Fee Waiver % Is not Displayed on a Statement When The Mail Agent Fees are Used in Most Cases</t>
  </si>
  <si>
    <t>Dashboard</t>
  </si>
  <si>
    <t>PostalOne! Dashboard will be updated to display the Full-Service Fee Waiver percentages.  The defect would appear (and Full-Service Fee Waiver % would not be displayed) When Mailing Agent Fees are used to pass Fee Waivers. The application will be fixed to store and then display the Full-Service Fee Waiver percentages.</t>
  </si>
  <si>
    <t>04/13/2016</t>
  </si>
  <si>
    <t>Postal Wizard Periodical Statements Confirmation Page and Reciept Shows Incorrect Number of Pieces</t>
  </si>
  <si>
    <t>The Postage Statement Wizard application's Periodical Statement Confirmation Page and Receipt Page will be updated to display the correct piece count.  Currently the application is displaying the piece count based on an incorrect data set.</t>
  </si>
  <si>
    <t>Jobs Not Autofinalizing if they should have passed fee check based on Mail Agent Crid Permits with fee waivers in place</t>
  </si>
  <si>
    <t>Jobs Not Autofinalizing if they should have passed fee check based on Mail Agent Crid Permits with fee waivers in place.  This does not impact fee waivers that are in place.  This only impacts the ability to auto finalize.  The work around is to manually finalize and override any warnings that come up. The fix will allow the postage statements to autofinalize.</t>
  </si>
  <si>
    <t>03/30/2016</t>
  </si>
  <si>
    <t>Mail.xml - Create validation for BundleDetailCreateRequest processing</t>
  </si>
  <si>
    <t>Currently we are throwing a general internal error during processing of BundleDetailCreateRequest messages when the VersionID and VersionName are not included in messages uploaded by customers.  A validation is proposed to ensure customers are providing the two fields.
The current error encountered is:
Error Text: {8869} An Internal Error occurred during the ERROR_HANDLING step while processing your message..</t>
  </si>
  <si>
    <t>06/17/2016</t>
  </si>
  <si>
    <t>Mail.dat Client throws incorrect exception while validating payment account number</t>
  </si>
  <si>
    <t>Update the Postal Service Mail.dat Guide that the number must be left justified, no leading zeroes, no leading spaces.</t>
  </si>
  <si>
    <t>Political Mail cannot be processed as a Postcard on a Mail.dat submission</t>
  </si>
  <si>
    <t>It should be possible to submit a Mail.dat file for political mail postcards. Political Mail will be able to be submitted with a Processing Category of “CD” (Postcard) through Mail.dat. Currently, error code 4645 incorrectly generates when users attempt to submit Political Mail postcards through Mail.dat. Error code 4645 was reset to warning status due to the issue. Error code 4645 is: “Only Priority, First Class, and Standard Mail postage statements with .mpu Mail Piece Unit – Processing Category of LT = Letters or FL = Flats may claim a .ccr Characteristic of PM = Political Mail or EM = Election Mail.”</t>
  </si>
  <si>
    <t>03/07/2016</t>
  </si>
  <si>
    <t>SST handling of waiver is out of sync with current fee-waiver.  It should just be calling the existing package instead of its own separate logic.</t>
  </si>
  <si>
    <t>Self Service</t>
  </si>
  <si>
    <t>Self Service Terminal is not deriving the the full service threshold. This impacts the fee-waiver logic.</t>
  </si>
  <si>
    <t>02/24/2016</t>
  </si>
  <si>
    <t>Mail.dat - Receipt showing Server Validation Passed even though error was generated</t>
  </si>
  <si>
    <t>Submissions of Mail.dat job encounters a server error, yet the receipt file indicates that server validation has passed.</t>
  </si>
  <si>
    <t>2/2/2016</t>
  </si>
  <si>
    <t>In MERLIN the Presort postage is incorrectly subtracted from USPS Total Adjusted Postage.</t>
  </si>
  <si>
    <t>Domestic Postage Processing</t>
  </si>
  <si>
    <t>MERLIN Presort Postage is incorrectly being  subtracted from USPS Total Adjusted Postage. Lower than expected postage amounts are displayed when a job isprocessed by MERLIN and manually finalized.</t>
  </si>
  <si>
    <t>1/28/2016</t>
  </si>
  <si>
    <t>Mailer View Reports - View Transactions report displays incorrect Ending Balance for POS paid fees (check or cash)</t>
  </si>
  <si>
    <t>Mailer View Functionality</t>
  </si>
  <si>
    <t>Customer made an annual standard permit by check. The balance in the 'View Transactions' shows a different balance from that of 'Balance and Fees'. 'View Transactions' shows the balance as if the annual fee was taken out of the previous balance and the check had not been applied. The customer needs the correct balance to be shown in the Transactions report because this is used for their records</t>
  </si>
  <si>
    <t>1/15/2016</t>
  </si>
  <si>
    <t>Mail.dat - Job Deleted event Receipt Displays N/A and Missing Incentive tags need to be added back</t>
  </si>
  <si>
    <t>1. Mail.dat Status Receipt Job Deleted event displays N/A for fields that are not available when the postage statement header is no longer available. For Job Deleted event specifically, the tags for postage events (cancel, finalize, reversal) should be remove including all fields after job-acceptance-datetime and job-deleted-result.
2. There are missing incentive tags that were removed as part of the redesign that need to be added back in. These tags should be displayed for events 8-12 in this order for Enhanced XML type.
Class: All
Shape: All
Entry: Mail.dat</t>
  </si>
  <si>
    <t>Mail.dat - Receipts fields total-postage, total-pieces, total-copies displaying inaccurate results</t>
  </si>
  <si>
    <t>Incorrect values are displayed on Mail.dat receipts for the mailer. These incorrect values are not appearing on Postage Statements in PostalOne or displayed for the mailer (BCG). Mail.dat status receipt fields for total-postage, total-pieces, total-copies can sometimes display innacurate results (e.g., negative sign, 0 copies but pieces populated). These fields are displayed for receipt event types 8-12 where PS = Postage Statement. 
8 PS-Generated
9 PS-Cancelled
10 PS-Finalized
11 PS-Reversed
12 Job-Deleted
Class of Mail: All
Shape: All
Entry:  Mail.dat</t>
  </si>
  <si>
    <t>eInduction: Upload verification warning 7082/7083 to getting cleared after REV and FIN of container postage</t>
  </si>
  <si>
    <t>eInduction</t>
  </si>
  <si>
    <t>Mailers who receive a duplicate barcode warnings (7082/7083) at upload, can still see those errors persist even after the original submission was reversed and the final submission finalized. This item does not impact container release nor does it impact downstream container verification/assessment for the Mailer.
Class of Mail: All
Shape: All
Entry: All eInduction</t>
  </si>
  <si>
    <t>Incentive awarded for all pieces on line even if components on the lines are not claiming an incentive</t>
  </si>
  <si>
    <t>Incentives discounts can be applied to a component not claiming the incentive characteristic when there are multiple components included in the eDoc and Postage Statements are not appropriately divided using the Key Postage Statement Generation Fields.
Class of Mail: Classes of Mail involved in promotions (see the Promotions Calendar)
Shape: Shape of Mail involved in promotions (see the Promotions Calendar)
Entry: Mail.dat</t>
  </si>
  <si>
    <t>11/10/2015</t>
  </si>
  <si>
    <t>Standard Mail Register, First Class Container List Report, Consolidation and Confirmation of Sibling Container Inclusion</t>
  </si>
  <si>
    <t>BMEU</t>
  </si>
  <si>
    <t>The Standard Mail Register, First-Class Container List Report, and Consolidation and Confirmation of Sibling Container should be one report.  This Change Request will enhance the report to show sibling containers.</t>
  </si>
  <si>
    <t>10/2/2015</t>
  </si>
  <si>
    <t>Dashboard - Container List does not display - Pagination Error_IE7 IE8</t>
  </si>
  <si>
    <t>Container List does not display. User recives Pagination Error when using Internal Explorer 7 and 8.</t>
  </si>
  <si>
    <t>9/18/2015</t>
  </si>
  <si>
    <t>Mail.DAT incorrect validation message provided during of submission .par adjustment with  Package Services Parcels</t>
  </si>
  <si>
    <t>Spoilage/wasted pieces are not be allowed for Bound Printed Matter (BPM) machinable parcels. However the Mail.dat error message does not indicate this in the error message when submitting a Payment Adjustment Record (PAR). This impacts BPM mailings that are submitted with Mail.dat.</t>
  </si>
  <si>
    <t>12/18/2015</t>
  </si>
  <si>
    <t>TEM ONLY Display Issue Only: Periodicals Section C lines 9 and 10 display incorrectly on dashboard</t>
  </si>
  <si>
    <t>PS Form 3541, lines C9 and C10 are displaying incorrectly on the dashboard in the TEM environment. Line C9 duplicates line C7 and line C10 duplicates line C8. Values that are duplicated include Total Copies, Addressed Pieces, and Total Postage. Postage is not duplicated. This is a display issue only. This impacts Periodicals, flats only for Mail.dat submitted jobs.</t>
  </si>
  <si>
    <t>6/19/2015</t>
  </si>
  <si>
    <t>PostalOne! shows incorrect ADC groupings in Qualification Report (L004A)</t>
  </si>
  <si>
    <t>Qualification report displays incorrect groups for ADC sortations, compared to L004.  This impacts all mail classes, processing categories for Mail.dat subbmited jobs.</t>
  </si>
  <si>
    <t>4/16/2015</t>
  </si>
  <si>
    <t>Confirmation Page submitted datetime should not update to finalization datetime</t>
  </si>
  <si>
    <t>The date at the top of the textual message that confirms the job electronic submission displays on the Confirmation page updates to the finalization datetime instead of submission datetime.</t>
  </si>
  <si>
    <t>2/23/2015</t>
  </si>
  <si>
    <t>Problem Summary: for some cities, no permits are coming up in the Customer Validation Tool.</t>
  </si>
  <si>
    <t>BCG</t>
  </si>
  <si>
    <t>For some specific cities, permits are not showing up on the Customer Validation Tool. The tool has a Search parameter limitations and will be enhanced to use the permit ZIP Code instead of just city and state.</t>
  </si>
  <si>
    <t>12/8/2015</t>
  </si>
  <si>
    <t>eInduction: Appointment and Induction header information not populated consistently</t>
  </si>
  <si>
    <t>eInduction appointment and header information is not populated in the Container Detail by Appointment report for all appointment types. This impacts letters and flats for First-Class cards, Standard Mail, Periodicals, or BPM flats or parcels, submitted by Postal Wizard, Mail.dat and Mail.XML.</t>
  </si>
  <si>
    <t>Update Job, Appointment Summary reports header to display CRID instead of permit information</t>
  </si>
  <si>
    <t>The Job Summary Report should display the company name from the CRID. Currently , the Job Summary Report displays the Company Name of the permit, instead of the CRID. This is a display only issue that impacts all mail classes and processing categories, submitted by Mail.dat.</t>
  </si>
  <si>
    <t>Date Added to List</t>
  </si>
  <si>
    <t>Row Labels</t>
  </si>
  <si>
    <t>(blank)</t>
  </si>
  <si>
    <t>Grand Total</t>
  </si>
  <si>
    <t>Count of Item ID</t>
  </si>
  <si>
    <t>internal?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</si>
</sst>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 x14ac:knownFonts="1">
    <font>
      <sz val="10"/>
      <name val="Arial"/>
      <family val="2"/>
    </font>
    <font>
      <b/>
      <sz val="10"/>
      <name val="Arial"/>
      <family val="2"/>
    </font>
    <font>
      <sz val="10"/>
      <name val="Arial"/>
      <family val="2"/>
    </font>
  </fonts>
  <fills count="5">
    <fill>
      <patternFill patternType="none"/>
    </fill>
    <fill>
      <patternFill patternType="gray125"/>
    </fill>
    <fill>
      <patternFill patternType="solid">
        <fgColor rgb="FFD3D3D3"/>
        <bgColor indexed="64"/>
      </patternFill>
    </fill>
    <fill>
      <patternFill patternType="solid">
        <fgColor rgb="FFF5F5F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16">
    <xf numFmtId="0" fontId="0" fillId="0" borderId="0" xfId="0"/>
    <xf numFmtId="0" fontId="0" fillId="0" borderId="0" xfId="0" applyAlignment="1">
      <alignment wrapText="1"/>
    </xf>
    <xf numFmtId="0" fontId="0" fillId="0" borderId="0" xfId="0" pivotButton="1"/>
    <xf numFmtId="0" fontId="0" fillId="0" borderId="0" xfId="0" applyAlignment="1">
      <alignment horizontal="left"/>
    </xf>
    <xf numFmtId="14" fontId="0" fillId="0" borderId="0" xfId="0" applyNumberFormat="1" applyAlignment="1">
      <alignment horizontal="left"/>
    </xf>
    <xf numFmtId="0" fontId="0" fillId="0" borderId="0" xfId="0" applyNumberFormat="1"/>
    <xf numFmtId="0" fontId="1" fillId="2" borderId="1" xfId="0" applyFont="1" applyFill="1" applyBorder="1" applyAlignment="1">
      <alignment wrapText="1"/>
    </xf>
    <xf numFmtId="0" fontId="0" fillId="0" borderId="1" xfId="0" quotePrefix="1" applyBorder="1" applyAlignment="1">
      <alignment wrapText="1"/>
    </xf>
    <xf numFmtId="14" fontId="0" fillId="0" borderId="1" xfId="0" applyNumberFormat="1" applyBorder="1" applyAlignment="1">
      <alignment wrapText="1"/>
    </xf>
    <xf numFmtId="0" fontId="0" fillId="0" borderId="1" xfId="0" applyBorder="1" applyAlignment="1">
      <alignment wrapText="1"/>
    </xf>
    <xf numFmtId="0" fontId="0" fillId="3" borderId="1" xfId="0" applyFill="1" applyBorder="1" applyAlignment="1">
      <alignment wrapText="1"/>
    </xf>
    <xf numFmtId="14" fontId="0" fillId="3" borderId="1" xfId="0" applyNumberFormat="1" applyFill="1" applyBorder="1" applyAlignment="1">
      <alignment wrapText="1"/>
    </xf>
    <xf numFmtId="14" fontId="0" fillId="0" borderId="1" xfId="0" applyNumberFormat="1" applyFill="1" applyBorder="1" applyAlignment="1">
      <alignment wrapText="1"/>
    </xf>
    <xf numFmtId="14" fontId="0" fillId="4" borderId="1" xfId="0" applyNumberFormat="1" applyFill="1" applyBorder="1" applyAlignment="1">
      <alignment wrapText="1"/>
    </xf>
    <xf numFmtId="0" fontId="0" fillId="4" borderId="1" xfId="0" applyFill="1" applyBorder="1" applyAlignment="1">
      <alignment wrapText="1"/>
    </xf>
    <xf numFmtId="0" fontId="0" fillId="4" borderId="0" xfId="0" applyFill="1" applyAlignment="1">
      <alignment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hmidt, Ruth A." refreshedDate="42556.483804398151" createdVersion="4" refreshedVersion="4" minRefreshableVersion="3" recordCount="37">
  <cacheSource type="worksheet">
    <worksheetSource ref="A1:H1048576" sheet="PostalOne Defects"/>
  </cacheSource>
  <cacheFields count="8">
    <cacheField name="Date Added to List" numFmtId="0">
      <sharedItems containsDate="1" containsBlank="1" containsMixedTypes="1" minDate="2016-07-05T00:00:00" maxDate="2016-07-06T00:00:00"/>
    </cacheField>
    <cacheField name="Detected on Date" numFmtId="0">
      <sharedItems containsNonDate="0" containsDate="1" containsString="0" containsBlank="1" minDate="2013-07-03T00:00:00" maxDate="2016-07-06T00:00:00"/>
    </cacheField>
    <cacheField name="Item ID" numFmtId="0">
      <sharedItems containsString="0" containsBlank="1" containsNumber="1" containsInteger="1" minValue="1684" maxValue="9794"/>
    </cacheField>
    <cacheField name="Summary" numFmtId="0">
      <sharedItems containsBlank="1"/>
    </cacheField>
    <cacheField name="Module" numFmtId="0">
      <sharedItems containsBlank="1"/>
    </cacheField>
    <cacheField name="Priority" numFmtId="0">
      <sharedItems containsBlank="1"/>
    </cacheField>
    <cacheField name="Target Release" numFmtId="0">
      <sharedItems containsNonDate="0" containsDate="1" containsBlank="1" containsMixedTypes="1" minDate="2016-01-08T00:00:00" maxDate="2016-08-15T00:00:00" count="4">
        <m/>
        <d v="2016-08-14T00:00:00"/>
        <d v="2016-01-08T00:00:00"/>
        <s v="Pre-CCB" u="1"/>
      </sharedItems>
    </cacheField>
    <cacheField name="Release Not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
  <r>
    <s v="07/05/2016"/>
    <d v="2016-07-05T00:00:00"/>
    <n v="9794"/>
    <s v="Periodicals Issue Level Postage Statement PDF will not open with Chrome"/>
    <s v="Reports"/>
    <s v="02-Medium"/>
    <x v="0"/>
    <s v="Workaround: Use an alternate browser (not Chrome) to view the issue level postage statement PDF. When fixed, external users will have the ability to download the Issue Level Postage Statement in PDF format when using Chrome"/>
  </r>
  <r>
    <s v="07/05/2016"/>
    <d v="2016-06-27T00:00:00"/>
    <n v="9765"/>
    <s v="Mail.Dat - Additional Postage ADDPOS status of permit should be accepted on Secondary MPA ID"/>
    <s v="Mail.dat &amp; Mail.XML"/>
    <s v="02-Medium"/>
    <x v="1"/>
    <s v="When a permit has a status of ADDPOS, it should be allowed in a mpa record which is marked as the additional postage MPA ID.  The status should also be allowed in the mail owner's lcl permit reference for mailer's populating the same permit there."/>
  </r>
  <r>
    <d v="2016-07-05T00:00:00"/>
    <d v="2015-07-02T00:00:00"/>
    <n v="7604"/>
    <s v="SASP cannot import jobs with a mailing date more than 30 days in the past"/>
    <s v="BMEU"/>
    <s v="02-Medium"/>
    <x v="1"/>
    <s v="For Postal Wizard and BMEU entered postage statements with a mailing date more than 30 days in the past, seamless acceptance does not process the data. The result is that the data is not on the Mailer Scorecard. No mailpieces from these mailings will be verified for full-service electronic verification, move update compliance, or eDoc nesting sortation. Full-Service piece count will not include these mailings."/>
  </r>
  <r>
    <s v="5/30/2016"/>
    <d v="2016-05-26T00:00:00"/>
    <n v="9636"/>
    <s v="Customer Merchandise Return Service MRS Detail Report - generating a blank screen"/>
    <s v="MRS"/>
    <s v="03-High"/>
    <x v="1"/>
    <s v="Merchandise Return Services Detail Report that is accessed from the BCG renders a blank screen."/>
  </r>
  <r>
    <s v="5/30/2016"/>
    <d v="2016-05-25T00:00:00"/>
    <n v="9631"/>
    <s v="Mdat - Consolidated Periodicals Can Have the Wrong Mail Owner if all the single editions within a rollup have the same mail owner and the rollups within a master statement have different mail owners"/>
    <s v="Mail.dat &amp; Mail.XML"/>
    <s v="02-Medium"/>
    <x v="0"/>
    <s v="Consolidated Periodicals show incorrect Mail Owner. Issue occurs master statement has different mail owners."/>
  </r>
  <r>
    <s v="5/30/2016"/>
    <d v="2016-05-23T00:00:00"/>
    <n v="9625"/>
    <s v="Mail.dat - Recovery jobs generating duplicate postage statements"/>
    <s v="Mail.dat &amp; Mail.XML"/>
    <s v="03-High"/>
    <x v="2"/>
    <s v="A duplicate postage statement will be generated for previous origin or update submissions if a job after failing during Postage Statement processing, initiates the MDR Recovery process."/>
  </r>
  <r>
    <s v="05/09/2016"/>
    <d v="2016-05-03T00:00:00"/>
    <n v="9528"/>
    <s v="Outside County Container Report for Mail.XML is not accurate - defaulted to destination entered and ignoring origin entered."/>
    <s v="Reports"/>
    <s v="02-Medium"/>
    <x v="0"/>
    <s v="Outside county container report has incorrect container entry level for Mail.XML"/>
  </r>
  <r>
    <s v="05/09/2016"/>
    <d v="2016-05-02T00:00:00"/>
    <n v="9518"/>
    <s v="Fees - Waiver Ends When a Permit has a shared Fee and the most Recent Statement is Reversed"/>
    <s v="Fee Transactions"/>
    <s v="02-Medium"/>
    <x v="0"/>
    <s v="Fee waivers are incorrectly ending when shared and a postage statement is reversed."/>
  </r>
  <r>
    <s v="05/09/2016"/>
    <d v="2016-04-29T00:00:00"/>
    <n v="9515"/>
    <s v="Expired OMAS fees are not being auto-renewed , should be auto renewed when a postage statement is finalized and the fee is due"/>
    <s v="Interface"/>
    <s v="02-Medium"/>
    <x v="0"/>
    <s v="When a postage statement is being finalized and a fee is due for an OMAS permit the fees are supposed to be auto-renewed upon BMEU submission/finaliztion of the postage statement and the fees are currently not being auto-renewed._x000a_The fix will address the issue of OMAS fees not being auto-renewed._x000a__x000a__x000a_ Work around is to go to fee payments and create a fee payment transaction for the permit that is to be used."/>
  </r>
  <r>
    <s v="05/09/2016"/>
    <d v="2016-04-21T00:00:00"/>
    <n v="9480"/>
    <s v="SN - INC000001324732 - Update Non Profit System to allow email address ending in other than .edu, .com., .org"/>
    <s v="NonProfit"/>
    <s v="02-Medium"/>
    <x v="0"/>
    <s v="This will Allow Non Profit Application Authorization System in include longer than 3 charachters after the @ symbol for emails entry domains"/>
  </r>
  <r>
    <s v="04/26/2016"/>
    <d v="2016-04-20T00:00:00"/>
    <n v="9466"/>
    <s v="Mail.dat; Batch processor not logging error for update jobs"/>
    <s v="Mail.dat &amp; Mail.XML"/>
    <s v="02-Medium"/>
    <x v="2"/>
    <s v="'When a Mail.dat Update job is submitted without a prior original job PostalOne! Mail.dat job upload Batch processor does not properly log the error (ID 0591) in the debug/client/validation log. The Batch processor used to log this error in the previous MDR client versions."/>
  </r>
  <r>
    <s v="04/26/2016"/>
    <d v="2016-04-14T00:00:00"/>
    <n v="9439"/>
    <s v="Mail.dat – Manual client freezes when validating/uploading multiple update files for a single job"/>
    <s v="Mail.dat &amp; Mail.XML"/>
    <s v="02-Medium"/>
    <x v="1"/>
    <s v="When more than a single update file for a distinct Job ID is added to the GUI by clicking the ‘Add More Jobs’ button, then the client freezes while attempting to validate the first file.  The first file validates successfully but never uploads and validation does not execute for the second file."/>
  </r>
  <r>
    <s v="04/26/2016"/>
    <d v="2016-04-14T00:00:00"/>
    <n v="9437"/>
    <s v="Full Service Fee Waiver % Is not Displayed on a Statement When The Mail Agent Fees are Used in Most Cases"/>
    <s v="Dashboard"/>
    <s v="03-High"/>
    <x v="0"/>
    <s v="PostalOne! Dashboard will be updated to display the Full-Service Fee Waiver percentages.  The defect would appear (and Full-Service Fee Waiver % would not be displayed) When Mailing Agent Fees are used to pass Fee Waivers. The application will be fixed to store and then display the Full-Service Fee Waiver percentages."/>
  </r>
  <r>
    <s v="04/13/2016"/>
    <d v="2016-04-13T00:00:00"/>
    <n v="9418"/>
    <s v="Postal Wizard Periodical Statements Confirmation Page and Reciept Shows Incorrect Number of Pieces"/>
    <s v="Dashboard"/>
    <s v="02-Medium"/>
    <x v="1"/>
    <s v="The Postage Statement Wizard application's Periodical Statement Confirmation Page and Receipt Page will be updated to display the correct piece count.  Currently the application is displaying the piece count based on an incorrect data set."/>
  </r>
  <r>
    <s v="04/13/2016"/>
    <d v="2016-04-12T00:00:00"/>
    <n v="9410"/>
    <s v="Jobs Not Autofinalizing if they should have passed fee check based on Mail Agent Crid Permits with fee waivers in place"/>
    <s v="Fee Transactions"/>
    <s v="03-High"/>
    <x v="0"/>
    <s v="Jobs Not Autofinalizing if they should have passed fee check based on Mail Agent Crid Permits with fee waivers in place.  This does not impact fee waivers that are in place.  This only impacts the ability to auto finalize.  The work around is to manually finalize and override any warnings that come up. The fix will allow the postage statements to autofinalize."/>
  </r>
  <r>
    <s v="03/30/2016"/>
    <d v="2016-03-25T00:00:00"/>
    <n v="9269"/>
    <s v="Mail.xml - Create validation for BundleDetailCreateRequest processing"/>
    <s v="Mail.dat &amp; Mail.XML"/>
    <s v="02-Medium"/>
    <x v="0"/>
    <s v="Currently we are throwing a general internal error during processing of BundleDetailCreateRequest messages when the VersionID and VersionName are not included in messages uploaded by customers.  A validation is proposed to ensure customers are providing the two fields._x000a_ _x000a_The current error encountered is:_x000a_ _x000a_Error Text: {8869} An Internal Error occurred during the ERROR_HANDLING step while processing your message.."/>
  </r>
  <r>
    <s v="06/17/2016"/>
    <d v="2016-03-24T00:00:00"/>
    <n v="9268"/>
    <s v="Mail.dat Client throws incorrect exception while validating payment account number"/>
    <s v="Mail.dat &amp; Mail.XML"/>
    <s v="02-Medium"/>
    <x v="2"/>
    <s v="Update the Postal Service Mail.dat Guide that the number must be left justified, no leading zeroes, no leading spaces."/>
  </r>
  <r>
    <s v="03/30/2016"/>
    <d v="2016-03-22T00:00:00"/>
    <n v="9302"/>
    <s v="Political Mail cannot be processed as a Postcard on a Mail.dat submission"/>
    <s v="Mail.dat &amp; Mail.XML"/>
    <s v="02-Medium"/>
    <x v="1"/>
    <s v="It should be possible to submit a Mail.dat file for political mail postcards. Political Mail will be able to be submitted with a Processing Category of “CD” (Postcard) through Mail.dat. Currently, error code 4645 incorrectly generates when users attempt to submit Political Mail postcards through Mail.dat. Error code 4645 was reset to warning status due to the issue. Error code 4645 is: “Only Priority, First Class, and Standard Mail postage statements with .mpu Mail Piece Unit – Processing Category of LT = Letters or FL = Flats may claim a .ccr Characteristic of PM = Political Mail or EM = Election Mail.”"/>
  </r>
  <r>
    <s v="03/07/2016"/>
    <d v="2016-02-23T00:00:00"/>
    <n v="9066"/>
    <s v="SST handling of waiver is out of sync with current fee-waiver.  It should just be calling the existing package instead of its own separate logic."/>
    <s v="Self Service"/>
    <s v="01-Low"/>
    <x v="0"/>
    <s v="Self Service Terminal is not deriving the the full service threshold. This impacts the fee-waiver logic."/>
  </r>
  <r>
    <s v="02/24/2016"/>
    <d v="2016-02-09T00:00:00"/>
    <n v="8993"/>
    <s v="Mail.dat - Receipt showing Server Validation Passed even though error was generated"/>
    <s v="Mail.dat &amp; Mail.XML"/>
    <s v="02-Medium"/>
    <x v="0"/>
    <s v="Submissions of Mail.dat job encounters a server error, yet the receipt file indicates that server validation has passed."/>
  </r>
  <r>
    <s v="2/2/2016"/>
    <d v="2016-02-01T00:00:00"/>
    <n v="8964"/>
    <s v="In MERLIN the Presort postage is incorrectly subtracted from USPS Total Adjusted Postage."/>
    <s v="Domestic Postage Processing"/>
    <s v="03-High"/>
    <x v="0"/>
    <s v="MERLIN Presort Postage is incorrectly being  subtracted from USPS Total Adjusted Postage. Lower than expected postage amounts are displayed when a job isprocessed by MERLIN and manually finalized."/>
  </r>
  <r>
    <s v="1/28/2016"/>
    <d v="2016-01-12T00:00:00"/>
    <n v="8862"/>
    <s v="Mailer View Reports - View Transactions report displays incorrect Ending Balance for POS paid fees (check or cash)"/>
    <s v="Mailer View Functionality"/>
    <s v="02-Medium"/>
    <x v="0"/>
    <s v="Customer made an annual standard permit by check. The balance in the 'View Transactions' shows a different balance from that of 'Balance and Fees'. 'View Transactions' shows the balance as if the annual fee was taken out of the previous balance and the check had not been applied. The customer needs the correct balance to be shown in the Transactions report because this is used for their records"/>
  </r>
  <r>
    <s v="1/15/2016"/>
    <d v="2016-01-08T00:00:00"/>
    <n v="8841"/>
    <s v="Mail.dat - Job Deleted event Receipt Displays N/A and Missing Incentive tags need to be added back"/>
    <s v="Mail.dat &amp; Mail.XML"/>
    <s v="02-Medium"/>
    <x v="0"/>
    <s v="1. Mail.dat Status Receipt Job Deleted event displays N/A for fields that are not available when the postage statement header is no longer available. For Job Deleted event specifically, the tags for postage events (cancel, finalize, reversal) should be remove including all fields after job-acceptance-datetime and job-deleted-result._x000a__x000a__x000a_2. There are missing incentive tags that were removed as part of the redesign that need to be added back in. These tags should be displayed for events 8-12 in this order for Enhanced XML type._x000a__x000a__x000a_Class: All_x000a_Shape: All_x000a_Entry: Mail.dat"/>
  </r>
  <r>
    <s v="1/15/2016"/>
    <d v="2016-01-08T00:00:00"/>
    <n v="8839"/>
    <s v="Mail.dat - Receipts fields total-postage, total-pieces, total-copies displaying inaccurate results"/>
    <s v="Mail.dat &amp; Mail.XML"/>
    <s v="02-Medium"/>
    <x v="0"/>
    <s v="Incorrect values are displayed on Mail.dat receipts for the mailer. These incorrect values are not appearing on Postage Statements in PostalOne or displayed for the mailer (BCG). Mail.dat status receipt fields for total-postage, total-pieces, total-copies can sometimes display innacurate results (e.g., negative sign, 0 copies but pieces populated). These fields are displayed for receipt event types 8-12 where PS = Postage Statement. _x000a_8 PS-Generated_x000a_9 PS-Cancelled_x000a_10 PS-Finalized_x000a_11 PS-Reversed_x000a_12 Job-Deleted_x000a__x000a__x000a_Class of Mail: All_x000a_Shape: All_x000a_Entry:  Mail.dat"/>
  </r>
  <r>
    <s v="1/15/2016"/>
    <d v="2015-12-28T00:00:00"/>
    <n v="8763"/>
    <s v="eInduction: Upload verification warning 7082/7083 to getting cleared after REV and FIN of container postage"/>
    <s v="eInduction"/>
    <s v="01-Low"/>
    <x v="1"/>
    <s v="Mailers who receive a duplicate barcode warnings (7082/7083) at upload, can still see those errors persist even after the original submission was reversed and the final submission finalized. This item does not impact container release nor does it impact downstream container verification/assessment for the Mailer._x000a__x000a__x000a_Class of Mail: All_x000a_Shape: All_x000a_Entry: All eInduction"/>
  </r>
  <r>
    <s v="1/15/2016"/>
    <d v="2015-12-22T00:00:00"/>
    <n v="8752"/>
    <s v="Incentive awarded for all pieces on line even if components on the lines are not claiming an incentive"/>
    <s v="Mail.dat &amp; Mail.XML"/>
    <s v="03-High"/>
    <x v="0"/>
    <s v="Incentives discounts can be applied to a component not claiming the incentive characteristic when there are multiple components included in the eDoc and Postage Statements are not appropriately divided using the Key Postage Statement Generation Fields._x000a__x000a__x000a_Class of Mail: Classes of Mail involved in promotions (see the Promotions Calendar)_x000a_Shape: Shape of Mail involved in promotions (see the Promotions Calendar)_x000a_Entry: Mail.dat"/>
  </r>
  <r>
    <s v="11/10/2015"/>
    <d v="2015-10-30T00:00:00"/>
    <n v="8429"/>
    <s v="Standard Mail Register, First Class Container List Report, Consolidation and Confirmation of Sibling Container Inclusion"/>
    <s v="BMEU"/>
    <s v="03-High"/>
    <x v="0"/>
    <s v="The Standard Mail Register, First-Class Container List Report, and Consolidation and Confirmation of Sibling Container should be one report.  This Change Request will enhance the report to show sibling containers."/>
  </r>
  <r>
    <s v="10/2/2015"/>
    <d v="2015-10-01T00:00:00"/>
    <n v="8295"/>
    <s v="Dashboard - Container List does not display - Pagination Error_IE7 IE8"/>
    <s v="Dashboard"/>
    <s v="02-Medium"/>
    <x v="0"/>
    <s v="Container List does not display. User recives Pagination Error when using Internal Explorer 7 and 8."/>
  </r>
  <r>
    <s v="9/18/2015"/>
    <d v="2015-09-18T00:00:00"/>
    <n v="8172"/>
    <s v="Mail.DAT incorrect validation message provided during of submission .par adjustment with  Package Services Parcels"/>
    <s v="Mail.dat &amp; Mail.XML"/>
    <s v="01-Low"/>
    <x v="2"/>
    <s v="Spoilage/wasted pieces are not be allowed for Bound Printed Matter (BPM) machinable parcels. However the Mail.dat error message does not indicate this in the error message when submitting a Payment Adjustment Record (PAR). This impacts BPM mailings that are submitted with Mail.dat."/>
  </r>
  <r>
    <s v="12/18/2015"/>
    <d v="2015-08-06T00:00:00"/>
    <n v="7795"/>
    <s v="TEM ONLY Display Issue Only: Periodicals Section C lines 9 and 10 display incorrectly on dashboard"/>
    <s v="BMEU"/>
    <s v="02-Medium"/>
    <x v="0"/>
    <s v="PS Form 3541, lines C9 and C10 are displaying incorrectly on the dashboard in the TEM environment. Line C9 duplicates line C7 and line C10 duplicates line C8. Values that are duplicated include Total Copies, Addressed Pieces, and Total Postage. Postage is not duplicated. This is a display issue only. This impacts Periodicals, flats only for Mail.dat submitted jobs."/>
  </r>
  <r>
    <m/>
    <m/>
    <m/>
    <m/>
    <m/>
    <m/>
    <x v="0"/>
    <m/>
  </r>
  <r>
    <s v="6/19/2015"/>
    <d v="2015-04-27T00:00:00"/>
    <n v="7051"/>
    <s v="PostalOne! shows incorrect ADC groupings in Qualification Report (L004A)"/>
    <s v="BMEU"/>
    <s v="03-High"/>
    <x v="0"/>
    <s v="Qualification report displays incorrect groups for ADC sortations, compared to L004.  This impacts all mail classes, processing categories for Mail.dat subbmited jobs."/>
  </r>
  <r>
    <s v="4/16/2015"/>
    <d v="2015-04-16T00:00:00"/>
    <n v="6979"/>
    <s v="Confirmation Page submitted datetime should not update to finalization datetime"/>
    <s v="BMEU"/>
    <s v="03-High"/>
    <x v="1"/>
    <s v="The date at the top of the textual message that confirms the job electronic submission displays on the Confirmation page updates to the finalization datetime instead of submission datetime."/>
  </r>
  <r>
    <s v="2/23/2015"/>
    <d v="2015-02-23T00:00:00"/>
    <n v="6462"/>
    <s v="Problem Summary: for some cities, no permits are coming up in the Customer Validation Tool."/>
    <s v="BCG"/>
    <s v="02-Medium"/>
    <x v="0"/>
    <s v="For some specific cities, permits are not showing up on the Customer Validation Tool. The tool has a Search parameter limitations and will be enhanced to use the permit ZIP Code instead of just city and state."/>
  </r>
  <r>
    <s v="12/8/2015"/>
    <d v="2014-09-26T00:00:00"/>
    <n v="5371"/>
    <s v="eInduction: Appointment and Induction header information not populated consistently"/>
    <s v="eInduction"/>
    <s v="02-Medium"/>
    <x v="0"/>
    <s v="eInduction appointment and header information is not populated in the Container Detail by Appointment report for all appointment types. This impacts letters and flats for First-Class cards, Standard Mail, Periodicals, or BPM flats or parcels, submitted by Postal Wizard, Mail.dat and Mail.XML."/>
  </r>
  <r>
    <s v="12/8/2015"/>
    <d v="2013-07-03T00:00:00"/>
    <n v="1684"/>
    <s v="Update Job, Appointment Summary reports header to display CRID instead of permit information"/>
    <s v="eInduction"/>
    <s v="03-High"/>
    <x v="0"/>
    <s v="The Job Summary Report should display the company name from the CRID. Currently , the Job Summary Report displays the Company Name of the permit, instead of the CRID. This is a display only issue that impacts all mail classes and processing categories, submitted by Mail.dat."/>
  </r>
  <r>
    <m/>
    <m/>
    <m/>
    <m/>
    <m/>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7" firstHeaderRow="1" firstDataRow="1" firstDataCol="1"/>
  <pivotFields count="8">
    <pivotField showAll="0"/>
    <pivotField showAll="0"/>
    <pivotField dataField="1" showAll="0"/>
    <pivotField showAll="0"/>
    <pivotField showAll="0"/>
    <pivotField showAll="0"/>
    <pivotField axis="axisRow" showAll="0">
      <items count="5">
        <item m="1" x="3"/>
        <item x="2"/>
        <item x="1"/>
        <item x="0"/>
        <item t="default"/>
      </items>
    </pivotField>
    <pivotField showAll="0"/>
  </pivotFields>
  <rowFields count="1">
    <field x="6"/>
  </rowFields>
  <rowItems count="4">
    <i>
      <x v="1"/>
    </i>
    <i>
      <x v="2"/>
    </i>
    <i>
      <x v="3"/>
    </i>
    <i t="grand">
      <x/>
    </i>
  </rowItems>
  <colItems count="1">
    <i/>
  </colItems>
  <dataFields count="1">
    <dataField name="Count of Item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6" sqref="A6"/>
    </sheetView>
  </sheetViews>
  <sheetFormatPr defaultRowHeight="13.2" x14ac:dyDescent="0.25"/>
  <cols>
    <col min="1" max="1" width="13.88671875" bestFit="1" customWidth="1"/>
    <col min="2" max="2" width="15.6640625" bestFit="1" customWidth="1"/>
  </cols>
  <sheetData>
    <row r="3" spans="1:2" x14ac:dyDescent="0.25">
      <c r="A3" s="2" t="s">
        <v>108</v>
      </c>
      <c r="B3" t="s">
        <v>111</v>
      </c>
    </row>
    <row r="4" spans="1:2" x14ac:dyDescent="0.25">
      <c r="A4" s="4">
        <v>42377</v>
      </c>
      <c r="B4" s="5">
        <v>4</v>
      </c>
    </row>
    <row r="5" spans="1:2" x14ac:dyDescent="0.25">
      <c r="A5" s="4">
        <v>42596</v>
      </c>
      <c r="B5" s="5">
        <v>8</v>
      </c>
    </row>
    <row r="6" spans="1:2" x14ac:dyDescent="0.25">
      <c r="A6" s="3" t="s">
        <v>109</v>
      </c>
      <c r="B6" s="5">
        <v>23</v>
      </c>
    </row>
    <row r="7" spans="1:2" x14ac:dyDescent="0.25">
      <c r="A7" s="3" t="s">
        <v>110</v>
      </c>
      <c r="B7" s="5">
        <v>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showGridLines="0" tabSelected="1" workbookViewId="0">
      <selection activeCell="D6" sqref="D6"/>
    </sheetView>
  </sheetViews>
  <sheetFormatPr defaultColWidth="9.109375" defaultRowHeight="13.2" x14ac:dyDescent="0.25"/>
  <cols>
    <col min="1" max="1" width="11.6640625" style="1" customWidth="1"/>
    <col min="2" max="2" width="10.88671875" style="1" customWidth="1"/>
    <col min="3" max="3" width="7.6640625" style="1" customWidth="1"/>
    <col min="4" max="4" width="50.6640625" style="1" customWidth="1"/>
    <col min="5" max="5" width="11.5546875" style="1" customWidth="1"/>
    <col min="6" max="6" width="10.44140625" style="1" customWidth="1"/>
    <col min="7" max="7" width="15" style="1" customWidth="1"/>
    <col min="8" max="8" width="50.6640625" style="1" customWidth="1"/>
    <col min="9" max="16384" width="9.109375" style="1"/>
  </cols>
  <sheetData>
    <row r="1" spans="1:9" ht="26.4" x14ac:dyDescent="0.25">
      <c r="A1" s="6" t="s">
        <v>107</v>
      </c>
      <c r="B1" s="6" t="s">
        <v>0</v>
      </c>
      <c r="C1" s="6" t="s">
        <v>1</v>
      </c>
      <c r="D1" s="6" t="s">
        <v>2</v>
      </c>
      <c r="E1" s="6" t="s">
        <v>3</v>
      </c>
      <c r="F1" s="6" t="s">
        <v>4</v>
      </c>
      <c r="G1" s="6" t="s">
        <v>5</v>
      </c>
      <c r="H1" s="6" t="s">
        <v>6</v>
      </c>
    </row>
    <row r="2" spans="1:9" ht="66" x14ac:dyDescent="0.25">
      <c r="A2" s="10" t="s">
        <v>7</v>
      </c>
      <c r="B2" s="11">
        <v>42548</v>
      </c>
      <c r="C2" s="10">
        <v>9765</v>
      </c>
      <c r="D2" s="10" t="s">
        <v>10</v>
      </c>
      <c r="E2" s="10" t="s">
        <v>11</v>
      </c>
      <c r="F2" s="10" t="s">
        <v>9</v>
      </c>
      <c r="G2" s="11">
        <v>42596</v>
      </c>
      <c r="H2" s="10" t="s">
        <v>12</v>
      </c>
    </row>
    <row r="3" spans="1:9" ht="26.4" x14ac:dyDescent="0.25">
      <c r="A3" s="10" t="s">
        <v>13</v>
      </c>
      <c r="B3" s="11">
        <v>42516</v>
      </c>
      <c r="C3" s="10">
        <v>9636</v>
      </c>
      <c r="D3" s="10" t="s">
        <v>15</v>
      </c>
      <c r="E3" s="10" t="s">
        <v>16</v>
      </c>
      <c r="F3" s="10" t="s">
        <v>17</v>
      </c>
      <c r="G3" s="11">
        <v>42596</v>
      </c>
      <c r="H3" s="10" t="s">
        <v>18</v>
      </c>
    </row>
    <row r="4" spans="1:9" ht="52.8" x14ac:dyDescent="0.25">
      <c r="A4" s="7" t="s">
        <v>13</v>
      </c>
      <c r="B4" s="8">
        <v>42515</v>
      </c>
      <c r="C4" s="9">
        <v>9631</v>
      </c>
      <c r="D4" s="7" t="s">
        <v>19</v>
      </c>
      <c r="E4" s="7" t="s">
        <v>11</v>
      </c>
      <c r="F4" s="7" t="s">
        <v>9</v>
      </c>
      <c r="G4" s="9"/>
      <c r="H4" s="7" t="s">
        <v>20</v>
      </c>
    </row>
    <row r="5" spans="1:9" ht="39.6" x14ac:dyDescent="0.25">
      <c r="A5" s="7" t="s">
        <v>21</v>
      </c>
      <c r="B5" s="8">
        <v>42493</v>
      </c>
      <c r="C5" s="9">
        <v>9528</v>
      </c>
      <c r="D5" s="7" t="s">
        <v>22</v>
      </c>
      <c r="E5" s="7" t="s">
        <v>8</v>
      </c>
      <c r="F5" s="7" t="s">
        <v>9</v>
      </c>
      <c r="G5" s="9"/>
      <c r="H5" s="7" t="s">
        <v>23</v>
      </c>
    </row>
    <row r="6" spans="1:9" ht="25.5" x14ac:dyDescent="0.2">
      <c r="A6" s="10" t="s">
        <v>21</v>
      </c>
      <c r="B6" s="11">
        <v>42492</v>
      </c>
      <c r="C6" s="10">
        <v>9518</v>
      </c>
      <c r="D6" s="10" t="s">
        <v>24</v>
      </c>
      <c r="E6" s="10" t="s">
        <v>25</v>
      </c>
      <c r="F6" s="10" t="s">
        <v>9</v>
      </c>
      <c r="G6" s="10"/>
      <c r="H6" s="10" t="s">
        <v>26</v>
      </c>
    </row>
    <row r="7" spans="1:9" ht="145.19999999999999" x14ac:dyDescent="0.25">
      <c r="A7" s="7" t="s">
        <v>21</v>
      </c>
      <c r="B7" s="8">
        <v>42489</v>
      </c>
      <c r="C7" s="9">
        <v>9515</v>
      </c>
      <c r="D7" s="7" t="s">
        <v>27</v>
      </c>
      <c r="E7" s="7" t="s">
        <v>28</v>
      </c>
      <c r="F7" s="7" t="s">
        <v>9</v>
      </c>
      <c r="G7" s="9"/>
      <c r="H7" s="7" t="s">
        <v>29</v>
      </c>
    </row>
    <row r="8" spans="1:9" ht="39.6" x14ac:dyDescent="0.25">
      <c r="A8" s="10" t="s">
        <v>21</v>
      </c>
      <c r="B8" s="11">
        <v>42481</v>
      </c>
      <c r="C8" s="10">
        <v>9480</v>
      </c>
      <c r="D8" s="10" t="s">
        <v>30</v>
      </c>
      <c r="E8" s="10" t="s">
        <v>31</v>
      </c>
      <c r="F8" s="10" t="s">
        <v>9</v>
      </c>
      <c r="G8" s="10"/>
      <c r="H8" s="10" t="s">
        <v>32</v>
      </c>
    </row>
    <row r="9" spans="1:9" ht="66" x14ac:dyDescent="0.25">
      <c r="A9" s="7" t="s">
        <v>33</v>
      </c>
      <c r="B9" s="8">
        <v>42480</v>
      </c>
      <c r="C9" s="9">
        <v>9466</v>
      </c>
      <c r="D9" s="7" t="s">
        <v>34</v>
      </c>
      <c r="E9" s="7" t="s">
        <v>11</v>
      </c>
      <c r="F9" s="7" t="s">
        <v>9</v>
      </c>
      <c r="G9" s="12">
        <v>42377</v>
      </c>
      <c r="H9" s="7" t="s">
        <v>35</v>
      </c>
    </row>
    <row r="10" spans="1:9" ht="66" x14ac:dyDescent="0.25">
      <c r="A10" s="10" t="s">
        <v>33</v>
      </c>
      <c r="B10" s="11">
        <v>42474</v>
      </c>
      <c r="C10" s="10">
        <v>9439</v>
      </c>
      <c r="D10" s="10" t="s">
        <v>36</v>
      </c>
      <c r="E10" s="10" t="s">
        <v>11</v>
      </c>
      <c r="F10" s="10" t="s">
        <v>9</v>
      </c>
      <c r="G10" s="11">
        <v>42596</v>
      </c>
      <c r="H10" s="10" t="s">
        <v>37</v>
      </c>
    </row>
    <row r="11" spans="1:9" ht="79.2" x14ac:dyDescent="0.25">
      <c r="A11" s="7" t="s">
        <v>33</v>
      </c>
      <c r="B11" s="8">
        <v>42474</v>
      </c>
      <c r="C11" s="9">
        <v>9437</v>
      </c>
      <c r="D11" s="7" t="s">
        <v>38</v>
      </c>
      <c r="E11" s="7" t="s">
        <v>39</v>
      </c>
      <c r="F11" s="7" t="s">
        <v>17</v>
      </c>
      <c r="G11" s="9"/>
      <c r="H11" s="7" t="s">
        <v>40</v>
      </c>
    </row>
    <row r="12" spans="1:9" ht="66" x14ac:dyDescent="0.25">
      <c r="A12" s="10" t="s">
        <v>41</v>
      </c>
      <c r="B12" s="11">
        <v>42473</v>
      </c>
      <c r="C12" s="10">
        <v>9418</v>
      </c>
      <c r="D12" s="10" t="s">
        <v>42</v>
      </c>
      <c r="E12" s="10" t="s">
        <v>39</v>
      </c>
      <c r="F12" s="10" t="s">
        <v>9</v>
      </c>
      <c r="G12" s="11">
        <v>42596</v>
      </c>
      <c r="H12" s="10" t="s">
        <v>43</v>
      </c>
    </row>
    <row r="13" spans="1:9" ht="92.4" x14ac:dyDescent="0.25">
      <c r="A13" s="7" t="s">
        <v>41</v>
      </c>
      <c r="B13" s="8">
        <v>42472</v>
      </c>
      <c r="C13" s="9">
        <v>9410</v>
      </c>
      <c r="D13" s="7" t="s">
        <v>44</v>
      </c>
      <c r="E13" s="7" t="s">
        <v>25</v>
      </c>
      <c r="F13" s="7" t="s">
        <v>17</v>
      </c>
      <c r="G13" s="9"/>
      <c r="H13" s="7" t="s">
        <v>45</v>
      </c>
    </row>
    <row r="14" spans="1:9" s="15" customFormat="1" ht="132" x14ac:dyDescent="0.25">
      <c r="A14" s="14" t="s">
        <v>46</v>
      </c>
      <c r="B14" s="13">
        <v>42454</v>
      </c>
      <c r="C14" s="14">
        <v>9269</v>
      </c>
      <c r="D14" s="14" t="s">
        <v>47</v>
      </c>
      <c r="E14" s="14" t="s">
        <v>11</v>
      </c>
      <c r="F14" s="14" t="s">
        <v>9</v>
      </c>
      <c r="G14" s="14"/>
      <c r="H14" s="14" t="s">
        <v>48</v>
      </c>
      <c r="I14" s="15" t="s">
        <v>112</v>
      </c>
    </row>
    <row r="15" spans="1:9" ht="38.25" x14ac:dyDescent="0.2">
      <c r="A15" s="7" t="s">
        <v>49</v>
      </c>
      <c r="B15" s="8">
        <v>42453</v>
      </c>
      <c r="C15" s="9">
        <v>9268</v>
      </c>
      <c r="D15" s="7" t="s">
        <v>50</v>
      </c>
      <c r="E15" s="7" t="s">
        <v>11</v>
      </c>
      <c r="F15" s="7" t="s">
        <v>9</v>
      </c>
      <c r="G15" s="12">
        <v>42377</v>
      </c>
      <c r="H15" s="7" t="s">
        <v>51</v>
      </c>
    </row>
    <row r="16" spans="1:9" ht="140.25" x14ac:dyDescent="0.2">
      <c r="A16" s="10" t="s">
        <v>46</v>
      </c>
      <c r="B16" s="11">
        <v>42451</v>
      </c>
      <c r="C16" s="10">
        <v>9302</v>
      </c>
      <c r="D16" s="10" t="s">
        <v>52</v>
      </c>
      <c r="E16" s="10" t="s">
        <v>11</v>
      </c>
      <c r="F16" s="10" t="s">
        <v>9</v>
      </c>
      <c r="G16" s="11">
        <v>42596</v>
      </c>
      <c r="H16" s="10" t="s">
        <v>53</v>
      </c>
    </row>
    <row r="17" spans="1:8" ht="38.25" x14ac:dyDescent="0.2">
      <c r="A17" s="7" t="s">
        <v>54</v>
      </c>
      <c r="B17" s="8">
        <v>42423</v>
      </c>
      <c r="C17" s="9">
        <v>9066</v>
      </c>
      <c r="D17" s="7" t="s">
        <v>55</v>
      </c>
      <c r="E17" s="7" t="s">
        <v>56</v>
      </c>
      <c r="F17" s="7" t="s">
        <v>14</v>
      </c>
      <c r="G17" s="9"/>
      <c r="H17" s="7" t="s">
        <v>57</v>
      </c>
    </row>
    <row r="18" spans="1:8" ht="26.4" x14ac:dyDescent="0.25">
      <c r="A18" s="10" t="s">
        <v>58</v>
      </c>
      <c r="B18" s="11">
        <v>42409</v>
      </c>
      <c r="C18" s="10">
        <v>8993</v>
      </c>
      <c r="D18" s="10" t="s">
        <v>59</v>
      </c>
      <c r="E18" s="10" t="s">
        <v>11</v>
      </c>
      <c r="F18" s="10" t="s">
        <v>9</v>
      </c>
      <c r="G18" s="10"/>
      <c r="H18" s="10" t="s">
        <v>60</v>
      </c>
    </row>
    <row r="19" spans="1:8" ht="52.8" x14ac:dyDescent="0.25">
      <c r="A19" s="7" t="s">
        <v>61</v>
      </c>
      <c r="B19" s="8">
        <v>42401</v>
      </c>
      <c r="C19" s="9">
        <v>8964</v>
      </c>
      <c r="D19" s="7" t="s">
        <v>62</v>
      </c>
      <c r="E19" s="7" t="s">
        <v>63</v>
      </c>
      <c r="F19" s="7" t="s">
        <v>17</v>
      </c>
      <c r="G19" s="9"/>
      <c r="H19" s="7" t="s">
        <v>64</v>
      </c>
    </row>
    <row r="20" spans="1:8" ht="92.4" x14ac:dyDescent="0.25">
      <c r="A20" s="10" t="s">
        <v>65</v>
      </c>
      <c r="B20" s="11">
        <v>42381</v>
      </c>
      <c r="C20" s="10">
        <v>8862</v>
      </c>
      <c r="D20" s="10" t="s">
        <v>66</v>
      </c>
      <c r="E20" s="10" t="s">
        <v>67</v>
      </c>
      <c r="F20" s="10" t="s">
        <v>9</v>
      </c>
      <c r="G20" s="10"/>
      <c r="H20" s="10" t="s">
        <v>68</v>
      </c>
    </row>
    <row r="21" spans="1:8" ht="224.4" x14ac:dyDescent="0.25">
      <c r="A21" s="7" t="s">
        <v>69</v>
      </c>
      <c r="B21" s="8">
        <v>42377</v>
      </c>
      <c r="C21" s="9">
        <v>8841</v>
      </c>
      <c r="D21" s="7" t="s">
        <v>70</v>
      </c>
      <c r="E21" s="7" t="s">
        <v>11</v>
      </c>
      <c r="F21" s="7" t="s">
        <v>9</v>
      </c>
      <c r="G21" s="9"/>
      <c r="H21" s="7" t="s">
        <v>71</v>
      </c>
    </row>
    <row r="22" spans="1:8" ht="237.6" x14ac:dyDescent="0.25">
      <c r="A22" s="10" t="s">
        <v>69</v>
      </c>
      <c r="B22" s="11">
        <v>42377</v>
      </c>
      <c r="C22" s="10">
        <v>8839</v>
      </c>
      <c r="D22" s="10" t="s">
        <v>72</v>
      </c>
      <c r="E22" s="10" t="s">
        <v>11</v>
      </c>
      <c r="F22" s="10" t="s">
        <v>9</v>
      </c>
      <c r="G22" s="10"/>
      <c r="H22" s="10" t="s">
        <v>73</v>
      </c>
    </row>
    <row r="23" spans="1:8" ht="145.19999999999999" x14ac:dyDescent="0.25">
      <c r="A23" s="7" t="s">
        <v>69</v>
      </c>
      <c r="B23" s="8">
        <v>42366</v>
      </c>
      <c r="C23" s="9">
        <v>8763</v>
      </c>
      <c r="D23" s="7" t="s">
        <v>74</v>
      </c>
      <c r="E23" s="7" t="s">
        <v>75</v>
      </c>
      <c r="F23" s="7" t="s">
        <v>14</v>
      </c>
      <c r="G23" s="11">
        <v>42596</v>
      </c>
      <c r="H23" s="7" t="s">
        <v>76</v>
      </c>
    </row>
    <row r="24" spans="1:8" ht="158.4" x14ac:dyDescent="0.25">
      <c r="A24" s="10" t="s">
        <v>69</v>
      </c>
      <c r="B24" s="11">
        <v>42360</v>
      </c>
      <c r="C24" s="10">
        <v>8752</v>
      </c>
      <c r="D24" s="10" t="s">
        <v>77</v>
      </c>
      <c r="E24" s="10" t="s">
        <v>11</v>
      </c>
      <c r="F24" s="10" t="s">
        <v>17</v>
      </c>
      <c r="G24" s="10"/>
      <c r="H24" s="10" t="s">
        <v>78</v>
      </c>
    </row>
    <row r="25" spans="1:8" ht="52.8" x14ac:dyDescent="0.25">
      <c r="A25" s="7" t="s">
        <v>79</v>
      </c>
      <c r="B25" s="8">
        <v>42307</v>
      </c>
      <c r="C25" s="9">
        <v>8429</v>
      </c>
      <c r="D25" s="7" t="s">
        <v>80</v>
      </c>
      <c r="E25" s="7" t="s">
        <v>81</v>
      </c>
      <c r="F25" s="7" t="s">
        <v>17</v>
      </c>
      <c r="G25" s="9"/>
      <c r="H25" s="7" t="s">
        <v>82</v>
      </c>
    </row>
    <row r="26" spans="1:8" ht="26.4" x14ac:dyDescent="0.25">
      <c r="A26" s="10" t="s">
        <v>83</v>
      </c>
      <c r="B26" s="11">
        <v>42278</v>
      </c>
      <c r="C26" s="10">
        <v>8295</v>
      </c>
      <c r="D26" s="10" t="s">
        <v>84</v>
      </c>
      <c r="E26" s="10" t="s">
        <v>39</v>
      </c>
      <c r="F26" s="10" t="s">
        <v>9</v>
      </c>
      <c r="G26" s="10"/>
      <c r="H26" s="10" t="s">
        <v>85</v>
      </c>
    </row>
    <row r="27" spans="1:8" ht="79.2" x14ac:dyDescent="0.25">
      <c r="A27" s="7" t="s">
        <v>86</v>
      </c>
      <c r="B27" s="8">
        <v>42265</v>
      </c>
      <c r="C27" s="9">
        <v>8172</v>
      </c>
      <c r="D27" s="7" t="s">
        <v>87</v>
      </c>
      <c r="E27" s="7" t="s">
        <v>11</v>
      </c>
      <c r="F27" s="7" t="s">
        <v>14</v>
      </c>
      <c r="G27" s="12">
        <v>42377</v>
      </c>
      <c r="H27" s="7" t="s">
        <v>88</v>
      </c>
    </row>
    <row r="28" spans="1:8" ht="92.4" x14ac:dyDescent="0.25">
      <c r="A28" s="10" t="s">
        <v>89</v>
      </c>
      <c r="B28" s="11">
        <v>42222</v>
      </c>
      <c r="C28" s="10">
        <v>7795</v>
      </c>
      <c r="D28" s="10" t="s">
        <v>90</v>
      </c>
      <c r="E28" s="10" t="s">
        <v>81</v>
      </c>
      <c r="F28" s="10" t="s">
        <v>9</v>
      </c>
      <c r="G28" s="10"/>
      <c r="H28" s="10" t="s">
        <v>91</v>
      </c>
    </row>
    <row r="29" spans="1:8" x14ac:dyDescent="0.25">
      <c r="A29" s="9"/>
      <c r="B29" s="9"/>
      <c r="C29" s="9"/>
      <c r="D29" s="9"/>
      <c r="E29" s="9"/>
      <c r="F29" s="9"/>
      <c r="G29" s="9"/>
      <c r="H29" s="9"/>
    </row>
    <row r="30" spans="1:8" ht="39.6" x14ac:dyDescent="0.25">
      <c r="A30" s="10" t="s">
        <v>92</v>
      </c>
      <c r="B30" s="11">
        <v>42121</v>
      </c>
      <c r="C30" s="10">
        <v>7051</v>
      </c>
      <c r="D30" s="10" t="s">
        <v>93</v>
      </c>
      <c r="E30" s="10" t="s">
        <v>81</v>
      </c>
      <c r="F30" s="10" t="s">
        <v>17</v>
      </c>
      <c r="G30" s="10"/>
      <c r="H30" s="10" t="s">
        <v>94</v>
      </c>
    </row>
    <row r="31" spans="1:8" ht="52.8" x14ac:dyDescent="0.25">
      <c r="A31" s="7" t="s">
        <v>95</v>
      </c>
      <c r="B31" s="8">
        <v>42110</v>
      </c>
      <c r="C31" s="9">
        <v>6979</v>
      </c>
      <c r="D31" s="7" t="s">
        <v>96</v>
      </c>
      <c r="E31" s="7" t="s">
        <v>81</v>
      </c>
      <c r="F31" s="7" t="s">
        <v>17</v>
      </c>
      <c r="G31" s="11">
        <v>42596</v>
      </c>
      <c r="H31" s="7" t="s">
        <v>97</v>
      </c>
    </row>
    <row r="32" spans="1:8" ht="52.8" x14ac:dyDescent="0.25">
      <c r="A32" s="10" t="s">
        <v>98</v>
      </c>
      <c r="B32" s="11">
        <v>42058</v>
      </c>
      <c r="C32" s="10">
        <v>6462</v>
      </c>
      <c r="D32" s="10" t="s">
        <v>99</v>
      </c>
      <c r="E32" s="10" t="s">
        <v>100</v>
      </c>
      <c r="F32" s="10" t="s">
        <v>9</v>
      </c>
      <c r="G32" s="10"/>
      <c r="H32" s="10" t="s">
        <v>101</v>
      </c>
    </row>
    <row r="33" spans="1:8" ht="66" x14ac:dyDescent="0.25">
      <c r="A33" s="7" t="s">
        <v>102</v>
      </c>
      <c r="B33" s="8">
        <v>41908</v>
      </c>
      <c r="C33" s="9">
        <v>5371</v>
      </c>
      <c r="D33" s="7" t="s">
        <v>103</v>
      </c>
      <c r="E33" s="7" t="s">
        <v>75</v>
      </c>
      <c r="F33" s="7" t="s">
        <v>9</v>
      </c>
      <c r="G33" s="9"/>
      <c r="H33" s="7" t="s">
        <v>104</v>
      </c>
    </row>
    <row r="34" spans="1:8" ht="66" x14ac:dyDescent="0.25">
      <c r="A34" s="10" t="s">
        <v>102</v>
      </c>
      <c r="B34" s="11">
        <v>41458</v>
      </c>
      <c r="C34" s="10">
        <v>1684</v>
      </c>
      <c r="D34" s="10" t="s">
        <v>105</v>
      </c>
      <c r="E34" s="10" t="s">
        <v>75</v>
      </c>
      <c r="F34" s="10" t="s">
        <v>17</v>
      </c>
      <c r="G34" s="10"/>
      <c r="H34" s="10" t="s">
        <v>106</v>
      </c>
    </row>
  </sheetData>
  <autoFilter ref="A1:H34"/>
  <pageMargins left="0.75" right="0.75" top="1" bottom="1" header="0.5" footer="0.5"/>
  <pageSetup paperSize="9" scale="78" fitToHeight="0" orientation="landscape" r:id="rId1"/>
  <headerFooter>
    <oddHeader>&amp;F</oddHeader>
    <oddFooter>Page &amp;P of &amp;N</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Pivot Release Date</vt:lpstr>
      <vt:lpstr>PostalOne Defects</vt:lpstr>
      <vt:lpstr>'PostalOne Defects'!Print_Titles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Schmidt, Ruth A - Washington, DC</dc:creator>
  <cp:lastModifiedBy>Authorized User</cp:lastModifiedBy>
  <cp:lastPrinted>2016-07-05T15:38:04Z</cp:lastPrinted>
  <dcterms:created xsi:type="dcterms:W3CDTF">2016-07-05T15:38:33Z</dcterms:created>
  <dcterms:modified xsi:type="dcterms:W3CDTF">2016-07-07T13:21:31Z</dcterms:modified>
</cp:coreProperties>
</file>