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<sst xmlns="http://schemas.openxmlformats.org/spreadsheetml/2006/main" count="25" uniqueCount="25">
  <si>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</si>
  <si>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</si>
  <si>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</si>
  <si>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</si>
  <si>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</si>
  <si>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</si>
  <si>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</si>
  <si>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</si>
  <si>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</si>
  <si>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</si>
  <si>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</si>
  <si>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</si>
  <si>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</si>
  <si>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</si>
  <si>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</si>
  <si>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</si>
  <si>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</si>
  <si>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</si>
  <si>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</si>
  <si>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</si>
  <si>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</si>
  <si>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</si>
  <si>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</si>
  <si>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</si>
  <si>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March 31,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</si>
</sst>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165600788.62</v>
      </c>
      <c r="E12" s="1"/>
      <c r="F12" s="16">
        <v>162367960.05</v>
      </c>
      <c r="G12" s="15"/>
      <c r="H12" s="2">
        <f>+(D12/F12)-1</f>
        <v>0.019910508015278827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145203416.01</v>
      </c>
      <c r="E13" s="1"/>
      <c r="F13" s="16">
        <v>154684662.11</v>
      </c>
      <c r="G13" s="15"/>
      <c r="H13" s="2">
        <f>+(D13/F13)-1</f>
        <v>-0.06129402857833233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31298549.06</v>
      </c>
      <c r="E15" s="1"/>
      <c r="F15" s="16">
        <v>30687544.52</v>
      </c>
      <c r="G15" s="15"/>
      <c r="H15" s="2">
        <f>+(D15/F15)-1</f>
        <v>0.019910506023112617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3477616.55</v>
      </c>
      <c r="E16" s="1"/>
      <c r="F16" s="16">
        <v>3409727.16</v>
      </c>
      <c r="G16" s="15"/>
      <c r="H16" s="2">
        <f>+(D16/F16)-1</f>
        <v>0.019910505097422426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1312783009.13</v>
      </c>
      <c r="E19" s="1"/>
      <c r="F19" s="24">
        <v>1352876357.67</v>
      </c>
      <c r="H19" s="2">
        <f>+(D19/F19)-1</f>
        <v>-0.029635633968096653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248115988.8</v>
      </c>
      <c r="E20" s="1"/>
      <c r="F20" s="24">
        <v>255693631.82</v>
      </c>
      <c r="H20" s="2">
        <f>+(D20/F20)-1</f>
        <v>-0.0296356345133163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27568443.21</v>
      </c>
      <c r="E21" s="1"/>
      <c r="F21" s="24">
        <v>28410403.53</v>
      </c>
      <c r="H21" s="2">
        <f>+(D21/F21)-1</f>
        <v>-0.02963563397158131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4361090041.23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9032108</v>
      </c>
      <c r="E28" s="1"/>
      <c r="F28" s="24">
        <v>8987326</v>
      </c>
      <c r="H28" s="2">
        <f>+(D28/F28)-1</f>
        <v>0.0049827946599467765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8121622</v>
      </c>
      <c r="E29" s="1"/>
      <c r="F29" s="24">
        <v>8641294</v>
      </c>
      <c r="H29" s="2">
        <f>+(D29/F29)-1</f>
        <v>-0.06013821541079378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4516054</v>
      </c>
      <c r="E31" s="1"/>
      <c r="F31" s="24">
        <v>4493663</v>
      </c>
      <c r="H31" s="2">
        <f>+(D31/F31)-1</f>
        <v>0.0049827946599467765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4516054</v>
      </c>
      <c r="E32" s="1"/>
      <c r="F32" s="24">
        <v>4493663</v>
      </c>
      <c r="H32" s="2">
        <f>+(D32/F32)-1</f>
        <v>0.0049827946599467765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74391878</v>
      </c>
      <c r="E35" s="1"/>
      <c r="F35" s="24">
        <v>78558766</v>
      </c>
      <c r="H35" s="2">
        <f>+(D35/F35)-1</f>
        <v>-0.05304166819524636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37195939</v>
      </c>
      <c r="E36" s="1"/>
      <c r="F36" s="24">
        <v>39279383</v>
      </c>
      <c r="H36" s="2">
        <f>+(D36/F36)-1</f>
        <v>-0.05304166819524636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37195939</v>
      </c>
      <c r="E37" s="1"/>
      <c r="F37" s="24">
        <v>39279383</v>
      </c>
      <c r="H37" s="2">
        <f>+(D37/F37)-1</f>
        <v>-0.05304166819524636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jbrun</cp:lastModifiedBy>
  <cp:lastPrinted>2013-03-07T15:36:44Z</cp:lastPrinted>
  <dcterms:created xsi:type="dcterms:W3CDTF">2001-11-06T09:34:40Z</dcterms:created>
  <dcterms:modified xsi:type="dcterms:W3CDTF">2013-04-09T15:28:49Z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