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<sst xmlns="http://schemas.openxmlformats.org/spreadsheetml/2006/main" count="25" uniqueCount="25">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</sst>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134744209.77</v>
      </c>
      <c r="E12" s="27"/>
      <c r="F12" s="26">
        <v>130085611.8</v>
      </c>
      <c r="G12" s="28"/>
      <c r="H12" s="29">
        <f>+(D12/F12)-1</f>
        <v>0.035811785066302004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143290389.77</v>
      </c>
      <c r="E13" s="27"/>
      <c r="F13" s="26">
        <v>147034237.61</v>
      </c>
      <c r="G13" s="28"/>
      <c r="H13" s="29">
        <f>+(D13/F13)-1</f>
        <v>-0.025462422228014314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25466655.55</v>
      </c>
      <c r="E15" s="27"/>
      <c r="F15" s="26">
        <v>24586180.68</v>
      </c>
      <c r="G15" s="28"/>
      <c r="H15" s="29">
        <f>+(D15/F15)-1</f>
        <v>0.03581177904204691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2829628.4</v>
      </c>
      <c r="E16" s="27"/>
      <c r="F16" s="26">
        <v>2731797.86</v>
      </c>
      <c r="G16" s="28"/>
      <c r="H16" s="29">
        <f>+(D16/F16)-1</f>
        <v>0.03581177854791928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424208003.88</v>
      </c>
      <c r="E19" s="27"/>
      <c r="F19" s="30">
        <v>418948312.98</v>
      </c>
      <c r="G19" s="31"/>
      <c r="H19" s="29">
        <f>+(D19/F19)-1</f>
        <v>0.012554510274996877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80175312.66</v>
      </c>
      <c r="E20" s="27"/>
      <c r="F20" s="30">
        <v>79181231.34</v>
      </c>
      <c r="G20" s="31"/>
      <c r="H20" s="29">
        <f>+(D20/F20)-1</f>
        <v>0.012554506960512635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8908368.08</v>
      </c>
      <c r="E21" s="27"/>
      <c r="F21" s="30">
        <v>8797914.58</v>
      </c>
      <c r="G21" s="31"/>
      <c r="H21" s="29">
        <f>+(D21/F21)-1</f>
        <v>0.012554509252805213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5154850665.65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6912510</v>
      </c>
      <c r="E28" s="27"/>
      <c r="F28" s="30">
        <v>6876726</v>
      </c>
      <c r="G28" s="31"/>
      <c r="H28" s="29">
        <f>+(D28/F28)-1</f>
        <v>0.005203639057307141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7345596</v>
      </c>
      <c r="E29" s="27"/>
      <c r="F29" s="30">
        <v>7933552</v>
      </c>
      <c r="G29" s="31"/>
      <c r="H29" s="29">
        <f>+(D29/F29)-1</f>
        <v>-0.07411005814293525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3456255</v>
      </c>
      <c r="E31" s="27"/>
      <c r="F31" s="30">
        <v>3438363</v>
      </c>
      <c r="G31" s="31"/>
      <c r="H31" s="29">
        <f>+(D31/F31)-1</f>
        <v>0.005203639057307141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3456255</v>
      </c>
      <c r="E32" s="27"/>
      <c r="F32" s="30">
        <v>3438363</v>
      </c>
      <c r="G32" s="31"/>
      <c r="H32" s="29">
        <f>+(D32/F32)-1</f>
        <v>0.005203639057307141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21703284</v>
      </c>
      <c r="E35" s="27"/>
      <c r="F35" s="30">
        <v>22429394</v>
      </c>
      <c r="G35" s="31"/>
      <c r="H35" s="29">
        <f>+(D35/F35)-1</f>
        <v>-0.032373143919982805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10851642</v>
      </c>
      <c r="E36" s="27"/>
      <c r="F36" s="30">
        <v>11214697</v>
      </c>
      <c r="G36" s="31"/>
      <c r="H36" s="29">
        <f>+(D36/F36)-1</f>
        <v>-0.032373143919982805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10851642</v>
      </c>
      <c r="E37" s="27"/>
      <c r="F37" s="30">
        <v>11214697</v>
      </c>
      <c r="G37" s="31"/>
      <c r="H37" s="29">
        <f>+(D37/F37)-1</f>
        <v>-0.032373143919982805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2015-10-08T15:02:06Z</cp:lastPrinted>
  <dcterms:created xsi:type="dcterms:W3CDTF">2001-11-06T09:34:40Z</dcterms:created>
  <dcterms:modified xsi:type="dcterms:W3CDTF">2015-10-08T15:02:31Z</dcterms:modified>
  <cp:category/>
  <cp:version/>
  <cp:contentType/>
  <cp:contentStatus/>
</cp:coreProperties>
</file>